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10e7fa668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qualização" sheetId="1" r:id="R152cf83b779641ca"/>
    <x:sheet xmlns:r="http://schemas.openxmlformats.org/officeDocument/2006/relationships" name="Documentos" sheetId="2" r:id="R52f4e10f070c44ed"/>
    <x:sheet xmlns:r="http://schemas.openxmlformats.org/officeDocument/2006/relationships" name="Condições" sheetId="3" r:id="R27a9a9c0a0d54584"/>
    <x:sheet xmlns:r="http://schemas.openxmlformats.org/officeDocument/2006/relationships" name="Orientações" sheetId="4" r:id="R145532b79e6e40c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R$ #,##0.00"/>
    <x:numFmt numFmtId="201" formatCode="0%"/>
    <x:numFmt numFmtId="202" formatCode="#,##0.00"/>
  </x:numFmts>
  <x:fonts count="11">
    <x:font>
      <x:sz val="11"/>
      <x:name val="Carlito"/>
    </x:font>
    <x:font>
      <x:sz val="11"/>
      <x:color rgb="FF243B4B"/>
      <x:name val="Arial"/>
    </x:font>
    <x:font>
      <x:b/>
      <x:sz val="18"/>
      <x:color rgb="FFFFFFFF"/>
      <x:name val="Arial"/>
    </x:font>
    <x:font>
      <x:b/>
      <x:sz val="11"/>
      <x:color rgb="FF081F30"/>
      <x:name val="Arial"/>
    </x:font>
    <x:font>
      <x:b/>
      <x:sz val="13"/>
      <x:color rgb="FF081F30"/>
      <x:name val="Arial"/>
    </x:font>
    <x:font>
      <x:b/>
      <x:sz val="11"/>
      <x:color rgb="FFFFFFFF"/>
      <x:name val="Arial"/>
    </x:font>
    <x:font>
      <x:i/>
      <x:sz val="11"/>
      <x:color rgb="FF5D6B75"/>
      <x:name val="Arial"/>
    </x:font>
    <x:font>
      <x:sz val="11"/>
      <x:color rgb="FF165D9C"/>
      <x:name val="Arial"/>
    </x:font>
    <x:font>
      <x:b/>
      <x:sz val="12"/>
      <x:color rgb="FFFFFFFF"/>
      <x:name val="Arial"/>
    </x:font>
    <x:font>
      <x:b/>
      <x:sz val="16"/>
      <x:color rgb="FF2F6F5E"/>
      <x:name val="Arial"/>
    </x:font>
    <x:font>
      <x:sz val="11"/>
      <x:color rgb="FFFFFFFF"/>
      <x:name val="Arial"/>
    </x:font>
  </x:fonts>
  <x:fills count="9">
    <x:fill>
      <x:patternFill patternType="none"/>
    </x:fill>
    <x:fill>
      <x:patternFill patternType="gray125"/>
    </x:fill>
    <x:fill>
      <x:patternFill patternType="solid">
        <x:fgColor rgb="FF081F30"/>
      </x:patternFill>
    </x:fill>
    <x:fill>
      <x:patternFill patternType="solid">
        <x:fgColor rgb="FFEDF5F2"/>
      </x:patternFill>
    </x:fill>
    <x:fill>
      <x:patternFill patternType="solid">
        <x:fgColor rgb="FFCCA378"/>
      </x:patternFill>
    </x:fill>
    <x:fill>
      <x:patternFill patternType="solid">
        <x:fgColor rgb="FFF4F1EC"/>
      </x:patternFill>
    </x:fill>
    <x:fill>
      <x:patternFill patternType="solid">
        <x:fgColor rgb="FFFFF7E8"/>
      </x:patternFill>
    </x:fill>
    <x:fill>
      <x:patternFill patternType="solid">
        <x:fgColor rgb="FF2F6F5E"/>
      </x:patternFill>
    </x:fill>
    <x:fill>
      <x:patternFill patternType="solid">
        <x:fgColor rgb="FFFFFFFF"/>
      </x:patternFill>
    </x:fill>
  </x:fills>
  <x:borders count="21">
    <x:border/>
    <x:border>
      <x:left style="thin">
        <x:color rgb="FF2F6F5E"/>
      </x:left>
      <x:top style="thin">
        <x:color rgb="FF2F6F5E"/>
      </x:top>
    </x:border>
    <x:border>
      <x:top style="thin">
        <x:color rgb="FF2F6F5E"/>
      </x:top>
    </x:border>
    <x:border>
      <x:right style="thin">
        <x:color rgb="FF2F6F5E"/>
      </x:right>
      <x:top style="thin">
        <x:color rgb="FF2F6F5E"/>
      </x:top>
    </x:border>
    <x:border>
      <x:left style="thin">
        <x:color rgb="FF2F6F5E"/>
      </x:left>
      <x:bottom style="thin">
        <x:color rgb="FF2F6F5E"/>
      </x:bottom>
    </x:border>
    <x:border>
      <x:bottom style="thin">
        <x:color rgb="FF2F6F5E"/>
      </x:bottom>
    </x:border>
    <x:border>
      <x:right style="thin">
        <x:color rgb="FF2F6F5E"/>
      </x:right>
      <x:bottom style="thin">
        <x:color rgb="FF2F6F5E"/>
      </x:bottom>
    </x:border>
    <x:border>
      <x:left style="thin">
        <x:color rgb="FFCCA378"/>
      </x:left>
      <x:top style="thin">
        <x:color rgb="FFCCA378"/>
      </x:top>
      <x:bottom style="thin">
        <x:color rgb="FFCCA378"/>
      </x:bottom>
    </x:border>
    <x:border>
      <x:top style="thin">
        <x:color rgb="FFCCA378"/>
      </x:top>
      <x:bottom style="thin">
        <x:color rgb="FFCCA378"/>
      </x:bottom>
    </x:border>
    <x:border>
      <x:right style="thin">
        <x:color rgb="FFCCA378"/>
      </x:right>
      <x:top style="thin">
        <x:color rgb="FFCCA378"/>
      </x:top>
      <x:bottom style="thin">
        <x:color rgb="FFCCA378"/>
      </x:bottom>
    </x:border>
    <x:border>
      <x:left style="thin">
        <x:color rgb="FFD7DDDF"/>
      </x:left>
      <x:right style="thin">
        <x:color rgb="FFD7DDDF"/>
      </x:right>
      <x:top style="thin">
        <x:color rgb="FFD7DDDF"/>
      </x:top>
      <x:bottom style="thin">
        <x:color rgb="FFD7DDDF"/>
      </x:bottom>
    </x:border>
    <x:border>
      <x:bottom style="thin">
        <x:color rgb="FFD7DDDF"/>
      </x:bottom>
    </x:border>
    <x:border>
      <x:top style="thin">
        <x:color rgb="FFD7DDDF"/>
      </x:top>
      <x:bottom style="thin">
        <x:color rgb="FFD7DDDF"/>
      </x:bottom>
    </x:border>
    <x:border>
      <x:left style="thin">
        <x:color rgb="FF2F6F5E"/>
      </x:left>
      <x:top style="thin">
        <x:color rgb="FF2F6F5E"/>
      </x:top>
      <x:bottom style="thin">
        <x:color rgb="FF2F6F5E"/>
      </x:bottom>
    </x:border>
    <x:border>
      <x:top style="thin">
        <x:color rgb="FF2F6F5E"/>
      </x:top>
      <x:bottom style="thin">
        <x:color rgb="FF2F6F5E"/>
      </x:bottom>
    </x:border>
    <x:border>
      <x:right style="thin">
        <x:color rgb="FF2F6F5E"/>
      </x:right>
      <x:top style="thin">
        <x:color rgb="FF2F6F5E"/>
      </x:top>
      <x:bottom style="thin">
        <x:color rgb="FF2F6F5E"/>
      </x:bottom>
    </x:border>
    <x:border>
      <x:left style="thin">
        <x:color rgb="FFD7DDDF"/>
      </x:left>
      <x:top style="thin">
        <x:color rgb="FFD7DDDF"/>
      </x:top>
    </x:border>
    <x:border>
      <x:top style="thin">
        <x:color rgb="FFD7DDDF"/>
      </x:top>
    </x:border>
    <x:border>
      <x:right style="thin">
        <x:color rgb="FFD7DDDF"/>
      </x:right>
      <x:top style="thin">
        <x:color rgb="FFD7DDDF"/>
      </x:top>
    </x:border>
    <x:border>
      <x:left style="thin">
        <x:color rgb="FFD7DDDF"/>
      </x:left>
      <x:bottom style="thin">
        <x:color rgb="FFD7DDDF"/>
      </x:bottom>
    </x:border>
    <x:border>
      <x:right style="thin">
        <x:color rgb="FFD7DDDF"/>
      </x:right>
      <x:bottom style="thin">
        <x:color rgb="FFD7DDDF"/>
      </x:bottom>
    </x:border>
  </x:borders>
  <x:cellStyleXfs count="1">
    <x:xf numFmtId="0" fontId="0" fillId="0" borderId="0"/>
  </x:cellStyleXfs>
  <x:cellXfs count="10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1" fillId="3" borderId="1" xfId="0" applyNumberFormat="1" applyFont="1" applyFill="1" applyBorder="1" applyAlignment="1">
      <x:alignment vertical="center"/>
    </x:xf>
    <x:xf numFmtId="0" fontId="1" fillId="3" borderId="2" xfId="0" applyNumberFormat="1" applyFont="1" applyFill="1" applyBorder="1" applyAlignment="1">
      <x:alignment vertical="center"/>
    </x:xf>
    <x:xf numFmtId="0" fontId="1" fillId="3" borderId="3" xfId="0" applyNumberFormat="1" applyFont="1" applyFill="1" applyBorder="1" applyAlignment="1">
      <x:alignment vertical="center"/>
    </x:xf>
    <x:xf numFmtId="0" fontId="1" fillId="3" borderId="4" xfId="0" applyNumberFormat="1" applyFont="1" applyFill="1" applyBorder="1" applyAlignment="1">
      <x:alignment vertical="center"/>
    </x:xf>
    <x:xf numFmtId="0" fontId="1" fillId="3" borderId="5" xfId="0" applyNumberFormat="1" applyFont="1" applyFill="1" applyBorder="1" applyAlignment="1">
      <x:alignment vertical="center"/>
    </x:xf>
    <x:xf numFmtId="0" fontId="1" fillId="3" borderId="6" xfId="0" applyNumberFormat="1" applyFont="1" applyFill="1" applyBorder="1" applyAlignment="1">
      <x:alignment vertical="center"/>
    </x:xf>
    <x:xf numFmtId="0" fontId="1" fillId="3" borderId="1" xfId="0" applyNumberFormat="1" applyFont="1" applyFill="1" applyBorder="1" applyAlignment="1">
      <x:alignment vertical="center" wrapText="1"/>
    </x:xf>
    <x:xf numFmtId="0" fontId="1" fillId="3" borderId="2" xfId="0" applyNumberFormat="1" applyFont="1" applyFill="1" applyBorder="1" applyAlignment="1">
      <x:alignment vertical="center" wrapText="1"/>
    </x:xf>
    <x:xf numFmtId="0" fontId="1" fillId="3" borderId="3" xfId="0" applyNumberFormat="1" applyFont="1" applyFill="1" applyBorder="1" applyAlignment="1">
      <x:alignment vertical="center" wrapText="1"/>
    </x:xf>
    <x:xf numFmtId="0" fontId="1" fillId="3" borderId="4" xfId="0" applyNumberFormat="1" applyFont="1" applyFill="1" applyBorder="1" applyAlignment="1">
      <x:alignment vertical="center" wrapText="1"/>
    </x:xf>
    <x:xf numFmtId="0" fontId="1" fillId="3" borderId="5" xfId="0" applyNumberFormat="1" applyFont="1" applyFill="1" applyBorder="1" applyAlignment="1">
      <x:alignment vertical="center" wrapText="1"/>
    </x:xf>
    <x:xf numFmtId="0" fontId="1" fillId="3" borderId="6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200" fontId="4" fillId="5" borderId="0" xfId="0" applyNumberFormat="1" applyFont="1" applyFill="1" applyBorder="1" applyAlignment="1">
      <x:alignment vertical="center"/>
    </x:xf>
    <x:xf numFmtId="200" fontId="4" fillId="5" borderId="0" xfId="0" applyNumberFormat="1" applyFont="1" applyFill="1" applyBorder="1" applyAlignment="1">
      <x:alignment horizontal="center" vertical="center"/>
    </x:xf>
    <x:xf numFmtId="0" fontId="5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 applyAlignment="1">
      <x:alignment vertical="center"/>
    </x:xf>
    <x:xf numFmtId="0" fontId="1" fillId="6" borderId="7" xfId="0" applyNumberFormat="1" applyFont="1" applyFill="1" applyBorder="1" applyAlignment="1">
      <x:alignment vertical="center"/>
    </x:xf>
    <x:xf numFmtId="0" fontId="1" fillId="6" borderId="8" xfId="0" applyNumberFormat="1" applyFont="1" applyFill="1" applyBorder="1" applyAlignment="1">
      <x:alignment vertical="center"/>
    </x:xf>
    <x:xf numFmtId="0" fontId="1" fillId="6" borderId="9" xfId="0" applyNumberFormat="1" applyFont="1" applyFill="1" applyBorder="1" applyAlignment="1">
      <x:alignment vertical="center"/>
    </x:xf>
    <x:xf numFmtId="0" fontId="1" fillId="6" borderId="7" xfId="0" applyNumberFormat="1" applyFont="1" applyFill="1" applyBorder="1" applyAlignment="1">
      <x:alignment vertical="center" wrapText="1"/>
    </x:xf>
    <x:xf numFmtId="0" fontId="1" fillId="6" borderId="8" xfId="0" applyNumberFormat="1" applyFont="1" applyFill="1" applyBorder="1" applyAlignment="1">
      <x:alignment vertical="center" wrapText="1"/>
    </x:xf>
    <x:xf numFmtId="0" fontId="1" fillId="6" borderId="9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 applyAlignment="1">
      <x:alignment vertical="center"/>
    </x:xf>
    <x:xf numFmtId="0" fontId="5" fillId="7" borderId="0" xfId="0" applyNumberFormat="1" applyFont="1" applyFill="1" applyBorder="1" applyAlignment="1">
      <x:alignment vertical="center"/>
    </x:xf>
    <x:xf numFmtId="0" fontId="5" fillId="7" borderId="10" xfId="0" applyNumberFormat="1" applyFont="1" applyFill="1" applyBorder="1" applyAlignment="1">
      <x:alignment vertical="center"/>
    </x:xf>
    <x:xf numFmtId="0" fontId="5" fillId="7" borderId="10" xfId="0" applyNumberFormat="1" applyFont="1" applyFill="1" applyBorder="1" applyAlignment="1">
      <x:alignment vertical="center" wrapText="1"/>
    </x:xf>
    <x:xf numFmtId="0" fontId="5" fillId="7" borderId="10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 applyAlignment="1">
      <x:alignment vertical="center" wrapText="1"/>
    </x:xf>
    <x:xf numFmtId="200" fontId="5" fillId="2" borderId="0" xfId="0" applyNumberFormat="1" applyFont="1" applyFill="1" applyBorder="1" applyAlignment="1">
      <x:alignment vertical="center" wrapText="1"/>
    </x:xf>
    <x:xf numFmtId="0" fontId="1" fillId="0" borderId="11" xfId="0" applyNumberFormat="1" applyFont="1" applyFill="1" applyBorder="1" applyAlignment="1">
      <x:alignment vertical="center"/>
    </x:xf>
    <x:xf numFmtId="0" fontId="1" fillId="0" borderId="12" xfId="0" applyNumberFormat="1" applyFont="1" applyFill="1" applyBorder="1" applyAlignment="1">
      <x:alignment vertical="center"/>
    </x:xf>
    <x:xf numFmtId="0" fontId="1" fillId="0" borderId="11" xfId="0" applyNumberFormat="1" applyFont="1" applyFill="1" applyBorder="1" applyAlignment="1">
      <x:alignment horizontal="center" vertical="center"/>
    </x:xf>
    <x:xf numFmtId="0" fontId="1" fillId="0" borderId="12" xfId="0" applyNumberFormat="1" applyFont="1" applyFill="1" applyBorder="1" applyAlignment="1">
      <x:alignment horizontal="center" vertical="center"/>
    </x:xf>
    <x:xf numFmtId="0" fontId="1" fillId="0" borderId="11" xfId="0" applyNumberFormat="1" applyFont="1" applyFill="1" applyBorder="1" applyAlignment="1">
      <x:alignment vertical="center" wrapText="1"/>
    </x:xf>
    <x:xf numFmtId="0" fontId="1" fillId="0" borderId="12" xfId="0" applyNumberFormat="1" applyFont="1" applyFill="1" applyBorder="1" applyAlignment="1">
      <x:alignment vertical="center" wrapText="1"/>
    </x:xf>
    <x:xf numFmtId="0" fontId="1" fillId="6" borderId="11" xfId="0" applyNumberFormat="1" applyFont="1" applyFill="1" applyBorder="1" applyAlignment="1">
      <x:alignment vertical="center"/>
    </x:xf>
    <x:xf numFmtId="0" fontId="1" fillId="6" borderId="12" xfId="0" applyNumberFormat="1" applyFont="1" applyFill="1" applyBorder="1" applyAlignment="1">
      <x:alignment vertical="center"/>
    </x:xf>
    <x:xf numFmtId="0" fontId="7" fillId="6" borderId="11" xfId="0" applyNumberFormat="1" applyFont="1" applyFill="1" applyBorder="1" applyAlignment="1">
      <x:alignment vertical="center"/>
    </x:xf>
    <x:xf numFmtId="0" fontId="7" fillId="6" borderId="12" xfId="0" applyNumberFormat="1" applyFont="1" applyFill="1" applyBorder="1" applyAlignment="1">
      <x:alignment vertical="center"/>
    </x:xf>
    <x:xf numFmtId="0" fontId="7" fillId="6" borderId="11" xfId="0" applyNumberFormat="1" applyFont="1" applyFill="1" applyBorder="1" applyAlignment="1">
      <x:alignment vertical="center" wrapText="1"/>
    </x:xf>
    <x:xf numFmtId="0" fontId="7" fillId="6" borderId="12" xfId="0" applyNumberFormat="1" applyFont="1" applyFill="1" applyBorder="1" applyAlignment="1">
      <x:alignment vertical="center" wrapText="1"/>
    </x:xf>
    <x:xf numFmtId="200" fontId="1" fillId="0" borderId="11" xfId="0" applyNumberFormat="1" applyFont="1" applyFill="1" applyBorder="1" applyAlignment="1">
      <x:alignment vertical="center"/>
    </x:xf>
    <x:xf numFmtId="200" fontId="7" fillId="6" borderId="11" xfId="0" applyNumberFormat="1" applyFont="1" applyFill="1" applyBorder="1" applyAlignment="1">
      <x:alignment vertical="center"/>
    </x:xf>
    <x:xf numFmtId="200" fontId="1" fillId="0" borderId="12" xfId="0" applyNumberFormat="1" applyFont="1" applyFill="1" applyBorder="1" applyAlignment="1">
      <x:alignment vertical="center"/>
    </x:xf>
    <x:xf numFmtId="200" fontId="7" fillId="6" borderId="12" xfId="0" applyNumberFormat="1" applyFont="1" applyFill="1" applyBorder="1" applyAlignment="1">
      <x:alignment vertical="center"/>
    </x:xf>
    <x:xf numFmtId="201" fontId="1" fillId="0" borderId="11" xfId="0" applyNumberFormat="1" applyFont="1" applyFill="1" applyBorder="1" applyAlignment="1">
      <x:alignment vertical="center"/>
    </x:xf>
    <x:xf numFmtId="201" fontId="1" fillId="0" borderId="12" xfId="0" applyNumberFormat="1" applyFont="1" applyFill="1" applyBorder="1" applyAlignment="1">
      <x:alignment vertical="center"/>
    </x:xf>
    <x:xf numFmtId="202" fontId="7" fillId="6" borderId="11" xfId="0" applyNumberFormat="1" applyFont="1" applyFill="1" applyBorder="1" applyAlignment="1">
      <x:alignment vertical="center"/>
    </x:xf>
    <x:xf numFmtId="202" fontId="7" fillId="6" borderId="12" xfId="0" applyNumberFormat="1" applyFont="1" applyFill="1" applyBorder="1" applyAlignment="1">
      <x:alignment vertical="center"/>
    </x:xf>
    <x:xf numFmtId="0" fontId="1" fillId="3" borderId="13" xfId="0" applyNumberFormat="1" applyFont="1" applyFill="1" applyBorder="1" applyAlignment="1">
      <x:alignment vertical="center"/>
    </x:xf>
    <x:xf numFmtId="0" fontId="1" fillId="3" borderId="14" xfId="0" applyNumberFormat="1" applyFont="1" applyFill="1" applyBorder="1" applyAlignment="1">
      <x:alignment vertical="center"/>
    </x:xf>
    <x:xf numFmtId="0" fontId="1" fillId="3" borderId="15" xfId="0" applyNumberFormat="1" applyFont="1" applyFill="1" applyBorder="1" applyAlignment="1">
      <x:alignment vertical="center"/>
    </x:xf>
    <x:xf numFmtId="0" fontId="1" fillId="3" borderId="13" xfId="0" applyNumberFormat="1" applyFont="1" applyFill="1" applyBorder="1" applyAlignment="1">
      <x:alignment vertical="center" wrapText="1"/>
    </x:xf>
    <x:xf numFmtId="0" fontId="1" fillId="3" borderId="14" xfId="0" applyNumberFormat="1" applyFont="1" applyFill="1" applyBorder="1" applyAlignment="1">
      <x:alignment vertical="center" wrapText="1"/>
    </x:xf>
    <x:xf numFmtId="0" fontId="1" fillId="3" borderId="15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/>
    </x:xf>
    <x:xf numFmtId="0" fontId="7" fillId="6" borderId="0" xfId="0" applyNumberFormat="1" applyFont="1" applyFill="1" applyBorder="1" applyAlignment="1">
      <x:alignment vertical="center" wrapText="1"/>
    </x:xf>
    <x:xf numFmtId="0" fontId="8" fillId="7" borderId="0" xfId="0" applyNumberFormat="1" applyFont="1" applyFill="1" applyBorder="1" applyAlignment="1">
      <x:alignment vertical="center"/>
    </x:xf>
    <x:xf numFmtId="0" fontId="1" fillId="5" borderId="16" xfId="0" applyNumberFormat="1" applyFont="1" applyFill="1" applyBorder="1" applyAlignment="1">
      <x:alignment vertical="center"/>
    </x:xf>
    <x:xf numFmtId="0" fontId="1" fillId="5" borderId="17" xfId="0" applyNumberFormat="1" applyFont="1" applyFill="1" applyBorder="1" applyAlignment="1">
      <x:alignment vertical="center"/>
    </x:xf>
    <x:xf numFmtId="0" fontId="1" fillId="5" borderId="18" xfId="0" applyNumberFormat="1" applyFont="1" applyFill="1" applyBorder="1" applyAlignment="1">
      <x:alignment vertical="center"/>
    </x:xf>
    <x:xf numFmtId="0" fontId="1" fillId="5" borderId="19" xfId="0" applyNumberFormat="1" applyFont="1" applyFill="1" applyBorder="1" applyAlignment="1">
      <x:alignment vertical="center"/>
    </x:xf>
    <x:xf numFmtId="0" fontId="1" fillId="5" borderId="11" xfId="0" applyNumberFormat="1" applyFont="1" applyFill="1" applyBorder="1" applyAlignment="1">
      <x:alignment vertical="center"/>
    </x:xf>
    <x:xf numFmtId="0" fontId="1" fillId="5" borderId="20" xfId="0" applyNumberFormat="1" applyFont="1" applyFill="1" applyBorder="1" applyAlignment="1">
      <x:alignment vertical="center"/>
    </x:xf>
    <x:xf numFmtId="0" fontId="1" fillId="5" borderId="16" xfId="0" applyNumberFormat="1" applyFont="1" applyFill="1" applyBorder="1" applyAlignment="1">
      <x:alignment vertical="center" wrapText="1"/>
    </x:xf>
    <x:xf numFmtId="0" fontId="1" fillId="5" borderId="17" xfId="0" applyNumberFormat="1" applyFont="1" applyFill="1" applyBorder="1" applyAlignment="1">
      <x:alignment vertical="center" wrapText="1"/>
    </x:xf>
    <x:xf numFmtId="0" fontId="1" fillId="5" borderId="18" xfId="0" applyNumberFormat="1" applyFont="1" applyFill="1" applyBorder="1" applyAlignment="1">
      <x:alignment vertical="center" wrapText="1"/>
    </x:xf>
    <x:xf numFmtId="0" fontId="1" fillId="5" borderId="19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vertical="center" wrapText="1"/>
    </x:xf>
    <x:xf numFmtId="0" fontId="1" fillId="5" borderId="20" xfId="0" applyNumberFormat="1" applyFont="1" applyFill="1" applyBorder="1" applyAlignment="1">
      <x:alignment vertical="center" wrapText="1"/>
    </x:xf>
    <x:xf numFmtId="0" fontId="9" fillId="5" borderId="16" xfId="0" applyNumberFormat="1" applyFont="1" applyFill="1" applyBorder="1" applyAlignment="1">
      <x:alignment vertical="center" wrapText="1"/>
    </x:xf>
    <x:xf numFmtId="0" fontId="3" fillId="5" borderId="17" xfId="0" applyNumberFormat="1" applyFont="1" applyFill="1" applyBorder="1" applyAlignment="1">
      <x:alignment vertical="center" wrapText="1"/>
    </x:xf>
    <x:xf numFmtId="0" fontId="1" fillId="8" borderId="0" xfId="0" applyNumberFormat="1" applyFont="1" applyFill="1" applyBorder="1" applyAlignment="1">
      <x:alignment vertical="center"/>
    </x:xf>
    <x:xf numFmtId="0" fontId="1" fillId="8" borderId="16" xfId="0" applyNumberFormat="1" applyFont="1" applyFill="1" applyBorder="1" applyAlignment="1">
      <x:alignment vertical="center"/>
    </x:xf>
    <x:xf numFmtId="0" fontId="1" fillId="8" borderId="17" xfId="0" applyNumberFormat="1" applyFont="1" applyFill="1" applyBorder="1" applyAlignment="1">
      <x:alignment vertical="center"/>
    </x:xf>
    <x:xf numFmtId="0" fontId="1" fillId="8" borderId="18" xfId="0" applyNumberFormat="1" applyFont="1" applyFill="1" applyBorder="1" applyAlignment="1">
      <x:alignment vertical="center"/>
    </x:xf>
    <x:xf numFmtId="0" fontId="1" fillId="8" borderId="19" xfId="0" applyNumberFormat="1" applyFont="1" applyFill="1" applyBorder="1" applyAlignment="1">
      <x:alignment vertical="center"/>
    </x:xf>
    <x:xf numFmtId="0" fontId="1" fillId="8" borderId="11" xfId="0" applyNumberFormat="1" applyFont="1" applyFill="1" applyBorder="1" applyAlignment="1">
      <x:alignment vertical="center"/>
    </x:xf>
    <x:xf numFmtId="0" fontId="1" fillId="8" borderId="20" xfId="0" applyNumberFormat="1" applyFont="1" applyFill="1" applyBorder="1" applyAlignment="1">
      <x:alignment vertical="center"/>
    </x:xf>
    <x:xf numFmtId="0" fontId="1" fillId="8" borderId="16" xfId="0" applyNumberFormat="1" applyFont="1" applyFill="1" applyBorder="1" applyAlignment="1">
      <x:alignment vertical="center" wrapText="1"/>
    </x:xf>
    <x:xf numFmtId="0" fontId="1" fillId="8" borderId="17" xfId="0" applyNumberFormat="1" applyFont="1" applyFill="1" applyBorder="1" applyAlignment="1">
      <x:alignment vertical="center" wrapText="1"/>
    </x:xf>
    <x:xf numFmtId="0" fontId="1" fillId="8" borderId="18" xfId="0" applyNumberFormat="1" applyFont="1" applyFill="1" applyBorder="1" applyAlignment="1">
      <x:alignment vertical="center" wrapText="1"/>
    </x:xf>
    <x:xf numFmtId="0" fontId="1" fillId="8" borderId="19" xfId="0" applyNumberFormat="1" applyFont="1" applyFill="1" applyBorder="1" applyAlignment="1">
      <x:alignment vertical="center" wrapText="1"/>
    </x:xf>
    <x:xf numFmtId="0" fontId="1" fillId="8" borderId="11" xfId="0" applyNumberFormat="1" applyFont="1" applyFill="1" applyBorder="1" applyAlignment="1">
      <x:alignment vertical="center" wrapText="1"/>
    </x:xf>
    <x:xf numFmtId="0" fontId="1" fillId="8" borderId="20" xfId="0" applyNumberFormat="1" applyFont="1" applyFill="1" applyBorder="1" applyAlignment="1">
      <x:alignment vertical="center" wrapText="1"/>
    </x:xf>
    <x:xf numFmtId="0" fontId="9" fillId="8" borderId="16" xfId="0" applyNumberFormat="1" applyFont="1" applyFill="1" applyBorder="1" applyAlignment="1">
      <x:alignment vertical="center" wrapText="1"/>
    </x:xf>
    <x:xf numFmtId="0" fontId="3" fillId="8" borderId="17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 applyAlignment="1">
      <x:alignment vertical="center"/>
    </x:xf>
    <x:xf numFmtId="0" fontId="10" fillId="2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3">
    <x:dxf>
      <x:font>
        <x:b/>
        <x:color rgb="FF9B2C25"/>
      </x:font>
      <x:fill>
        <x:patternFill patternType="solid">
          <x:bgColor rgb="FFFCE8E6"/>
        </x:patternFill>
      </x:fill>
    </x:dxf>
    <x:dxf>
      <x:font>
        <x:b/>
        <x:color rgb="FF215A49"/>
      </x:font>
      <x:fill>
        <x:patternFill patternType="solid">
          <x:bgColor rgb="FFE8F3EE"/>
        </x:patternFill>
      </x:fill>
    </x:dxf>
    <x:dxf>
      <x:font>
        <x:b/>
        <x:color rgb="FF9B2C25"/>
      </x:font>
      <x:fill>
        <x:patternFill patternType="solid">
          <x:bgColor rgb="FFFC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662fe6b71438c" /><Relationship Type="http://schemas.openxmlformats.org/officeDocument/2006/relationships/theme" Target="/xl/theme/theme1.xml" Id="R4c9e396424d346b2" /><Relationship Type="http://schemas.openxmlformats.org/officeDocument/2006/relationships/sharedStrings" Target="/xl/sharedStrings.xml" Id="Rdccd5f533d4f40c6" /><Relationship Type="http://schemas.openxmlformats.org/officeDocument/2006/relationships/worksheet" Target="/xl/worksheets/sheet1.xml" Id="R152cf83b779641ca" /><Relationship Type="http://schemas.openxmlformats.org/officeDocument/2006/relationships/worksheet" Target="/xl/worksheets/sheet2.xml" Id="R52f4e10f070c44ed" /><Relationship Type="http://schemas.openxmlformats.org/officeDocument/2006/relationships/worksheet" Target="/xl/worksheets/sheet3.xml" Id="R27a9a9c0a0d54584" /><Relationship Type="http://schemas.openxmlformats.org/officeDocument/2006/relationships/worksheet" Target="/xl/worksheets/sheet4.xml" Id="R145532b79e6e40c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46" hidden="0" customWidth="1"/>
    <x:col min="3" max="3" width="9" hidden="0" customWidth="1"/>
    <x:col min="4" max="4" width="13" hidden="0" customWidth="1"/>
    <x:col min="5" max="5" width="14" hidden="0" customWidth="1"/>
    <x:col min="6" max="6" width="15" hidden="0" customWidth="1"/>
    <x:col min="7" max="7" width="14" hidden="0" customWidth="1"/>
    <x:col min="8" max="8" width="15" hidden="0" customWidth="1"/>
    <x:col min="9" max="9" width="14" hidden="0" customWidth="1"/>
    <x:col min="10" max="10" width="15" hidden="0" customWidth="1"/>
    <x:col min="11" max="11" width="15" hidden="0" customWidth="1"/>
    <x:col min="12" max="12" width="13" hidden="0" customWidth="1"/>
    <x:col min="13" max="13" width="30" hidden="0" customWidth="1"/>
  </x:cols>
  <x:sheetData>
    <x:row r="1" ht="34" customHeight="1">
      <x:c r="A1" s="4" t="str">
        <x:v>Planilha de equalização de propostas de obra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</x:row>
    <x:row r="2">
      <x:c r="A2" s="12" t="str">
        <x:v>Preencha os dados-base uma única vez e compare até três empresas. Células amarelas são entradas; células cinza são calculadas automaticamente.</x:v>
      </x:c>
      <x:c r="B2" s="13"/>
      <x:c r="C2" s="13"/>
      <x:c r="D2" s="14"/>
      <x:c r="E2" s="20" t="str">
        <x:v>Empresa A</x:v>
      </x:c>
      <x:c r="F2" s="20"/>
      <x:c r="G2" s="20" t="str">
        <x:v>Empresa B</x:v>
      </x:c>
      <x:c r="H2" s="20"/>
      <x:c r="I2" s="20" t="str">
        <x:v>Empresa C</x:v>
      </x:c>
      <x:c r="J2" s="20"/>
      <x:c r="K2" s="26" t="str">
        <x:v>Atenção</x:v>
      </x:c>
      <x:c r="L2" s="26"/>
      <x:c r="M2" s="26"/>
    </x:row>
    <x:row r="3">
      <x:c r="A3" s="15"/>
      <x:c r="B3" s="16"/>
      <x:c r="C3" s="16"/>
      <x:c r="D3" s="17"/>
      <x:c r="E3" s="24" t="n">
        <x:f>F37</x:f>
        <x:v>0</x:v>
      </x:c>
      <x:c r="F3" s="24"/>
      <x:c r="G3" s="24" t="n">
        <x:f>H37</x:f>
        <x:v>0</x:v>
      </x:c>
      <x:c r="H3" s="24"/>
      <x:c r="I3" s="24" t="n">
        <x:f>J37</x:f>
        <x:v>0</x:v>
      </x:c>
      <x:c r="J3" s="24"/>
      <x:c r="K3" s="31" t="str">
        <x:v>Preço só é comparável quando escopo, quantidades e condições são equivalentes.</x:v>
      </x:c>
      <x:c r="L3" s="32"/>
      <x:c r="M3" s="33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</x:row>
    <x:row r="5">
      <x:c r="A5" s="35" t="str">
        <x:v>Preencha ou substitua os exemplos abaixo. Inclua cada serviço, proteção, acesso, descarte e responsabilidade em uma linha própria.</x:v>
      </x:c>
      <x:c r="B5" s="35" t="str"/>
      <x:c r="C5" s="35" t="str"/>
      <x:c r="D5" s="35" t="str"/>
      <x:c r="E5" s="35" t="str"/>
      <x:c r="F5" s="35" t="str"/>
      <x:c r="G5" s="35" t="str"/>
      <x:c r="H5" s="35" t="str"/>
      <x:c r="I5" s="35" t="str"/>
      <x:c r="J5" s="35" t="str"/>
      <x:c r="K5" s="35" t="str"/>
      <x:c r="L5" s="35" t="str"/>
      <x:c r="M5" s="35" t="str"/>
    </x:row>
    <x:row r="6" ht="36" customHeight="1">
      <x:c r="A6" s="40" t="str">
        <x:v>Item</x:v>
      </x:c>
      <x:c r="B6" s="40" t="str">
        <x:v>Serviço / critério</x:v>
      </x:c>
      <x:c r="C6" s="40" t="str">
        <x:v>Unid.</x:v>
      </x:c>
      <x:c r="D6" s="40" t="str">
        <x:v>Quantidade base</x:v>
      </x:c>
      <x:c r="E6" s="40" t="str">
        <x:v>Preço unit. A</x:v>
      </x:c>
      <x:c r="F6" s="40" t="str">
        <x:v>Total A</x:v>
      </x:c>
      <x:c r="G6" s="40" t="str">
        <x:v>Preço unit. B</x:v>
      </x:c>
      <x:c r="H6" s="40" t="str">
        <x:v>Total B</x:v>
      </x:c>
      <x:c r="I6" s="40" t="str">
        <x:v>Preço unit. C</x:v>
      </x:c>
      <x:c r="J6" s="40" t="str">
        <x:v>Total C</x:v>
      </x:c>
      <x:c r="K6" s="40" t="str">
        <x:v>Menor total</x:v>
      </x:c>
      <x:c r="L6" s="40" t="str">
        <x:v>Diferença maior</x:v>
      </x:c>
      <x:c r="M6" s="40" t="str">
        <x:v>Observações / diferenças</x:v>
      </x:c>
    </x:row>
    <x:row r="7" ht="32" customHeight="1">
      <x:c r="A7" s="45" t="n">
        <x:v>1</x:v>
      </x:c>
      <x:c r="B7" s="47" t="str">
        <x:v>Mobilização, canteiro e instalações provisórias</x:v>
      </x:c>
      <x:c r="C7" s="45" t="str">
        <x:v>vb</x:v>
      </x:c>
      <x:c r="D7" s="61"/>
      <x:c r="E7" s="51"/>
      <x:c r="F7" s="55" t="str">
        <x:f>IF(OR(D7="",E7=""),"",D7*E7)</x:f>
      </x:c>
      <x:c r="G7" s="56"/>
      <x:c r="H7" s="55" t="str">
        <x:f>IF(OR(D7="",G7=""),"",D7*G7)</x:f>
      </x:c>
      <x:c r="I7" s="56"/>
      <x:c r="J7" s="55" t="str">
        <x:f>IF(OR(D7="",I7=""),"",D7*I7)</x:f>
      </x:c>
      <x:c r="K7" s="55" t="str">
        <x:f>IF(COUNT(F7,H7,J7)=0,"",MIN(F7,H7,J7))</x:f>
      </x:c>
      <x:c r="L7" s="59" t="str">
        <x:f>IFERROR((MAX(F7,H7,J7)-MIN(F7,H7,J7))/MIN(F7,H7,J7),"")</x:f>
      </x:c>
      <x:c r="M7" s="53"/>
    </x:row>
    <x:row r="8" ht="32" customHeight="1">
      <x:c r="A8" s="46" t="n">
        <x:v>2</x:v>
      </x:c>
      <x:c r="B8" s="48" t="str">
        <x:v>Proteção, isolamento e sinalização das áreas</x:v>
      </x:c>
      <x:c r="C8" s="46" t="str">
        <x:v>vb</x:v>
      </x:c>
      <x:c r="D8" s="62"/>
      <x:c r="E8" s="52"/>
      <x:c r="F8" s="57" t="str">
        <x:f>IF(OR(D8="",E8=""),"",D8*E8)</x:f>
      </x:c>
      <x:c r="G8" s="58"/>
      <x:c r="H8" s="57" t="str">
        <x:f>IF(OR(D8="",G8=""),"",D8*G8)</x:f>
      </x:c>
      <x:c r="I8" s="58"/>
      <x:c r="J8" s="57" t="str">
        <x:f>IF(OR(D8="",I8=""),"",D8*I8)</x:f>
      </x:c>
      <x:c r="K8" s="57" t="str">
        <x:f>IF(COUNT(F8,H8,J8)=0,"",MIN(F8,H8,J8))</x:f>
      </x:c>
      <x:c r="L8" s="60" t="str">
        <x:f>IFERROR((MAX(F8,H8,J8)-MIN(F8,H8,J8))/MIN(F8,H8,J8),"")</x:f>
      </x:c>
      <x:c r="M8" s="54"/>
    </x:row>
    <x:row r="9" ht="32" customHeight="1">
      <x:c r="A9" s="46" t="n">
        <x:v>3</x:v>
      </x:c>
      <x:c r="B9" s="48" t="str">
        <x:v>Equipamentos e meios de acesso</x:v>
      </x:c>
      <x:c r="C9" s="46" t="str">
        <x:v>vb</x:v>
      </x:c>
      <x:c r="D9" s="62"/>
      <x:c r="E9" s="52"/>
      <x:c r="F9" s="57" t="str">
        <x:f>IF(OR(D9="",E9=""),"",D9*E9)</x:f>
      </x:c>
      <x:c r="G9" s="58"/>
      <x:c r="H9" s="57" t="str">
        <x:f>IF(OR(D9="",G9=""),"",D9*G9)</x:f>
      </x:c>
      <x:c r="I9" s="58"/>
      <x:c r="J9" s="57" t="str">
        <x:f>IF(OR(D9="",I9=""),"",D9*I9)</x:f>
      </x:c>
      <x:c r="K9" s="57" t="str">
        <x:f>IF(COUNT(F9,H9,J9)=0,"",MIN(F9,H9,J9))</x:f>
      </x:c>
      <x:c r="L9" s="60" t="str">
        <x:f>IFERROR((MAX(F9,H9,J9)-MIN(F9,H9,J9))/MIN(F9,H9,J9),"")</x:f>
      </x:c>
      <x:c r="M9" s="54"/>
    </x:row>
    <x:row r="10" ht="32" customHeight="1">
      <x:c r="A10" s="46" t="n">
        <x:v>4</x:v>
      </x:c>
      <x:c r="B10" s="48" t="str">
        <x:v>Remoção ou demolição controlada</x:v>
      </x:c>
      <x:c r="C10" s="46" t="str">
        <x:v>m²</x:v>
      </x:c>
      <x:c r="D10" s="62"/>
      <x:c r="E10" s="52"/>
      <x:c r="F10" s="57" t="str">
        <x:f>IF(OR(D10="",E10=""),"",D10*E10)</x:f>
      </x:c>
      <x:c r="G10" s="58"/>
      <x:c r="H10" s="57" t="str">
        <x:f>IF(OR(D10="",G10=""),"",D10*G10)</x:f>
      </x:c>
      <x:c r="I10" s="58"/>
      <x:c r="J10" s="57" t="str">
        <x:f>IF(OR(D10="",I10=""),"",D10*I10)</x:f>
      </x:c>
      <x:c r="K10" s="57" t="str">
        <x:f>IF(COUNT(F10,H10,J10)=0,"",MIN(F10,H10,J10))</x:f>
      </x:c>
      <x:c r="L10" s="60" t="str">
        <x:f>IFERROR((MAX(F10,H10,J10)-MIN(F10,H10,J10))/MIN(F10,H10,J10),"")</x:f>
      </x:c>
      <x:c r="M10" s="54"/>
    </x:row>
    <x:row r="11" ht="32" customHeight="1">
      <x:c r="A11" s="46" t="n">
        <x:v>5</x:v>
      </x:c>
      <x:c r="B11" s="48" t="str">
        <x:v>Preparo de superfícies e substratos</x:v>
      </x:c>
      <x:c r="C11" s="46" t="str">
        <x:v>m²</x:v>
      </x:c>
      <x:c r="D11" s="62"/>
      <x:c r="E11" s="52"/>
      <x:c r="F11" s="57" t="str">
        <x:f>IF(OR(D11="",E11=""),"",D11*E11)</x:f>
      </x:c>
      <x:c r="G11" s="58"/>
      <x:c r="H11" s="57" t="str">
        <x:f>IF(OR(D11="",G11=""),"",D11*G11)</x:f>
      </x:c>
      <x:c r="I11" s="58"/>
      <x:c r="J11" s="57" t="str">
        <x:f>IF(OR(D11="",I11=""),"",D11*I11)</x:f>
      </x:c>
      <x:c r="K11" s="57" t="str">
        <x:f>IF(COUNT(F11,H11,J11)=0,"",MIN(F11,H11,J11))</x:f>
      </x:c>
      <x:c r="L11" s="60" t="str">
        <x:f>IFERROR((MAX(F11,H11,J11)-MIN(F11,H11,J11))/MIN(F11,H11,J11),"")</x:f>
      </x:c>
      <x:c r="M11" s="54"/>
    </x:row>
    <x:row r="12" ht="32" customHeight="1">
      <x:c r="A12" s="46" t="n">
        <x:v>6</x:v>
      </x:c>
      <x:c r="B12" s="48" t="str">
        <x:v>Serviço principal conforme escopo</x:v>
      </x:c>
      <x:c r="C12" s="46" t="str">
        <x:v>m²</x:v>
      </x:c>
      <x:c r="D12" s="62"/>
      <x:c r="E12" s="52"/>
      <x:c r="F12" s="57" t="str">
        <x:f>IF(OR(D12="",E12=""),"",D12*E12)</x:f>
      </x:c>
      <x:c r="G12" s="58"/>
      <x:c r="H12" s="57" t="str">
        <x:f>IF(OR(D12="",G12=""),"",D12*G12)</x:f>
      </x:c>
      <x:c r="I12" s="58"/>
      <x:c r="J12" s="57" t="str">
        <x:f>IF(OR(D12="",I12=""),"",D12*I12)</x:f>
      </x:c>
      <x:c r="K12" s="57" t="str">
        <x:f>IF(COUNT(F12,H12,J12)=0,"",MIN(F12,H12,J12))</x:f>
      </x:c>
      <x:c r="L12" s="60" t="str">
        <x:f>IFERROR((MAX(F12,H12,J12)-MIN(F12,H12,J12))/MIN(F12,H12,J12),"")</x:f>
      </x:c>
      <x:c r="M12" s="54"/>
    </x:row>
    <x:row r="13" ht="32" customHeight="1">
      <x:c r="A13" s="46" t="n">
        <x:v>7</x:v>
      </x:c>
      <x:c r="B13" s="48" t="str">
        <x:v>Materiais, acessórios e acabamentos</x:v>
      </x:c>
      <x:c r="C13" s="46" t="str">
        <x:v>vb</x:v>
      </x:c>
      <x:c r="D13" s="62"/>
      <x:c r="E13" s="52"/>
      <x:c r="F13" s="57" t="str">
        <x:f>IF(OR(D13="",E13=""),"",D13*E13)</x:f>
      </x:c>
      <x:c r="G13" s="58"/>
      <x:c r="H13" s="57" t="str">
        <x:f>IF(OR(D13="",G13=""),"",D13*G13)</x:f>
      </x:c>
      <x:c r="I13" s="58"/>
      <x:c r="J13" s="57" t="str">
        <x:f>IF(OR(D13="",I13=""),"",D13*I13)</x:f>
      </x:c>
      <x:c r="K13" s="57" t="str">
        <x:f>IF(COUNT(F13,H13,J13)=0,"",MIN(F13,H13,J13))</x:f>
      </x:c>
      <x:c r="L13" s="60" t="str">
        <x:f>IFERROR((MAX(F13,H13,J13)-MIN(F13,H13,J13))/MIN(F13,H13,J13),"")</x:f>
      </x:c>
      <x:c r="M13" s="54"/>
    </x:row>
    <x:row r="14" ht="32" customHeight="1">
      <x:c r="A14" s="46" t="n">
        <x:v>8</x:v>
      </x:c>
      <x:c r="B14" s="48" t="str">
        <x:v>Ensaios, testes e critérios de aceitação</x:v>
      </x:c>
      <x:c r="C14" s="46" t="str">
        <x:v>vb</x:v>
      </x:c>
      <x:c r="D14" s="62"/>
      <x:c r="E14" s="52"/>
      <x:c r="F14" s="57" t="str">
        <x:f>IF(OR(D14="",E14=""),"",D14*E14)</x:f>
      </x:c>
      <x:c r="G14" s="58"/>
      <x:c r="H14" s="57" t="str">
        <x:f>IF(OR(D14="",G14=""),"",D14*G14)</x:f>
      </x:c>
      <x:c r="I14" s="58"/>
      <x:c r="J14" s="57" t="str">
        <x:f>IF(OR(D14="",I14=""),"",D14*I14)</x:f>
      </x:c>
      <x:c r="K14" s="57" t="str">
        <x:f>IF(COUNT(F14,H14,J14)=0,"",MIN(F14,H14,J14))</x:f>
      </x:c>
      <x:c r="L14" s="60" t="str">
        <x:f>IFERROR((MAX(F14,H14,J14)-MIN(F14,H14,J14))/MIN(F14,H14,J14),"")</x:f>
      </x:c>
      <x:c r="M14" s="54"/>
    </x:row>
    <x:row r="15" ht="32" customHeight="1">
      <x:c r="A15" s="46" t="n">
        <x:v>9</x:v>
      </x:c>
      <x:c r="B15" s="48" t="str">
        <x:v>Limpeza, transporte e descarte</x:v>
      </x:c>
      <x:c r="C15" s="46" t="str">
        <x:v>vb</x:v>
      </x:c>
      <x:c r="D15" s="62"/>
      <x:c r="E15" s="52"/>
      <x:c r="F15" s="57" t="str">
        <x:f>IF(OR(D15="",E15=""),"",D15*E15)</x:f>
      </x:c>
      <x:c r="G15" s="58"/>
      <x:c r="H15" s="57" t="str">
        <x:f>IF(OR(D15="",G15=""),"",D15*G15)</x:f>
      </x:c>
      <x:c r="I15" s="58"/>
      <x:c r="J15" s="57" t="str">
        <x:f>IF(OR(D15="",I15=""),"",D15*I15)</x:f>
      </x:c>
      <x:c r="K15" s="57" t="str">
        <x:f>IF(COUNT(F15,H15,J15)=0,"",MIN(F15,H15,J15))</x:f>
      </x:c>
      <x:c r="L15" s="60" t="str">
        <x:f>IFERROR((MAX(F15,H15,J15)-MIN(F15,H15,J15))/MIN(F15,H15,J15),"")</x:f>
      </x:c>
      <x:c r="M15" s="54"/>
    </x:row>
    <x:row r="16" ht="32" customHeight="1">
      <x:c r="A16" s="46" t="n">
        <x:v>10</x:v>
      </x:c>
      <x:c r="B16" s="48" t="str">
        <x:v>Administração, registros e responsabilidade técnica</x:v>
      </x:c>
      <x:c r="C16" s="46" t="str">
        <x:v>vb</x:v>
      </x:c>
      <x:c r="D16" s="62"/>
      <x:c r="E16" s="52"/>
      <x:c r="F16" s="57" t="str">
        <x:f>IF(OR(D16="",E16=""),"",D16*E16)</x:f>
      </x:c>
      <x:c r="G16" s="58"/>
      <x:c r="H16" s="57" t="str">
        <x:f>IF(OR(D16="",G16=""),"",D16*G16)</x:f>
      </x:c>
      <x:c r="I16" s="58"/>
      <x:c r="J16" s="57" t="str">
        <x:f>IF(OR(D16="",I16=""),"",D16*I16)</x:f>
      </x:c>
      <x:c r="K16" s="57" t="str">
        <x:f>IF(COUNT(F16,H16,J16)=0,"",MIN(F16,H16,J16))</x:f>
      </x:c>
      <x:c r="L16" s="60" t="str">
        <x:f>IFERROR((MAX(F16,H16,J16)-MIN(F16,H16,J16))/MIN(F16,H16,J16),"")</x:f>
      </x:c>
      <x:c r="M16" s="54"/>
    </x:row>
    <x:row r="17" ht="32" customHeight="1">
      <x:c r="A17" s="46" t="n">
        <x:v>11</x:v>
      </x:c>
      <x:c r="B17" s="48"/>
      <x:c r="C17" s="46"/>
      <x:c r="D17" s="62"/>
      <x:c r="E17" s="52"/>
      <x:c r="F17" s="57" t="str">
        <x:f>IF(OR(D17="",E17=""),"",D17*E17)</x:f>
      </x:c>
      <x:c r="G17" s="58"/>
      <x:c r="H17" s="57" t="str">
        <x:f>IF(OR(D17="",G17=""),"",D17*G17)</x:f>
      </x:c>
      <x:c r="I17" s="58"/>
      <x:c r="J17" s="57" t="str">
        <x:f>IF(OR(D17="",I17=""),"",D17*I17)</x:f>
      </x:c>
      <x:c r="K17" s="57" t="str">
        <x:f>IF(COUNT(F17,H17,J17)=0,"",MIN(F17,H17,J17))</x:f>
      </x:c>
      <x:c r="L17" s="60" t="str">
        <x:f>IFERROR((MAX(F17,H17,J17)-MIN(F17,H17,J17))/MIN(F17,H17,J17),"")</x:f>
      </x:c>
      <x:c r="M17" s="54"/>
    </x:row>
    <x:row r="18" ht="32" customHeight="1">
      <x:c r="A18" s="46" t="n">
        <x:v>12</x:v>
      </x:c>
      <x:c r="B18" s="48"/>
      <x:c r="C18" s="46"/>
      <x:c r="D18" s="62"/>
      <x:c r="E18" s="52"/>
      <x:c r="F18" s="57" t="str">
        <x:f>IF(OR(D18="",E18=""),"",D18*E18)</x:f>
      </x:c>
      <x:c r="G18" s="58"/>
      <x:c r="H18" s="57" t="str">
        <x:f>IF(OR(D18="",G18=""),"",D18*G18)</x:f>
      </x:c>
      <x:c r="I18" s="58"/>
      <x:c r="J18" s="57" t="str">
        <x:f>IF(OR(D18="",I18=""),"",D18*I18)</x:f>
      </x:c>
      <x:c r="K18" s="57" t="str">
        <x:f>IF(COUNT(F18,H18,J18)=0,"",MIN(F18,H18,J18))</x:f>
      </x:c>
      <x:c r="L18" s="60" t="str">
        <x:f>IFERROR((MAX(F18,H18,J18)-MIN(F18,H18,J18))/MIN(F18,H18,J18),"")</x:f>
      </x:c>
      <x:c r="M18" s="54"/>
    </x:row>
    <x:row r="19" ht="32" customHeight="1">
      <x:c r="A19" s="46" t="n">
        <x:v>13</x:v>
      </x:c>
      <x:c r="B19" s="48"/>
      <x:c r="C19" s="46"/>
      <x:c r="D19" s="62"/>
      <x:c r="E19" s="52"/>
      <x:c r="F19" s="57" t="str">
        <x:f>IF(OR(D19="",E19=""),"",D19*E19)</x:f>
      </x:c>
      <x:c r="G19" s="58"/>
      <x:c r="H19" s="57" t="str">
        <x:f>IF(OR(D19="",G19=""),"",D19*G19)</x:f>
      </x:c>
      <x:c r="I19" s="58"/>
      <x:c r="J19" s="57" t="str">
        <x:f>IF(OR(D19="",I19=""),"",D19*I19)</x:f>
      </x:c>
      <x:c r="K19" s="57" t="str">
        <x:f>IF(COUNT(F19,H19,J19)=0,"",MIN(F19,H19,J19))</x:f>
      </x:c>
      <x:c r="L19" s="60" t="str">
        <x:f>IFERROR((MAX(F19,H19,J19)-MIN(F19,H19,J19))/MIN(F19,H19,J19),"")</x:f>
      </x:c>
      <x:c r="M19" s="54"/>
    </x:row>
    <x:row r="20" ht="32" customHeight="1">
      <x:c r="A20" s="46" t="n">
        <x:v>14</x:v>
      </x:c>
      <x:c r="B20" s="48"/>
      <x:c r="C20" s="46"/>
      <x:c r="D20" s="62"/>
      <x:c r="E20" s="52"/>
      <x:c r="F20" s="57" t="str">
        <x:f>IF(OR(D20="",E20=""),"",D20*E20)</x:f>
      </x:c>
      <x:c r="G20" s="58"/>
      <x:c r="H20" s="57" t="str">
        <x:f>IF(OR(D20="",G20=""),"",D20*G20)</x:f>
      </x:c>
      <x:c r="I20" s="58"/>
      <x:c r="J20" s="57" t="str">
        <x:f>IF(OR(D20="",I20=""),"",D20*I20)</x:f>
      </x:c>
      <x:c r="K20" s="57" t="str">
        <x:f>IF(COUNT(F20,H20,J20)=0,"",MIN(F20,H20,J20))</x:f>
      </x:c>
      <x:c r="L20" s="60" t="str">
        <x:f>IFERROR((MAX(F20,H20,J20)-MIN(F20,H20,J20))/MIN(F20,H20,J20),"")</x:f>
      </x:c>
      <x:c r="M20" s="54"/>
    </x:row>
    <x:row r="21" ht="32" customHeight="1">
      <x:c r="A21" s="46" t="n">
        <x:v>15</x:v>
      </x:c>
      <x:c r="B21" s="48"/>
      <x:c r="C21" s="46"/>
      <x:c r="D21" s="62"/>
      <x:c r="E21" s="52"/>
      <x:c r="F21" s="57" t="str">
        <x:f>IF(OR(D21="",E21=""),"",D21*E21)</x:f>
      </x:c>
      <x:c r="G21" s="58"/>
      <x:c r="H21" s="57" t="str">
        <x:f>IF(OR(D21="",G21=""),"",D21*G21)</x:f>
      </x:c>
      <x:c r="I21" s="58"/>
      <x:c r="J21" s="57" t="str">
        <x:f>IF(OR(D21="",I21=""),"",D21*I21)</x:f>
      </x:c>
      <x:c r="K21" s="57" t="str">
        <x:f>IF(COUNT(F21,H21,J21)=0,"",MIN(F21,H21,J21))</x:f>
      </x:c>
      <x:c r="L21" s="60" t="str">
        <x:f>IFERROR((MAX(F21,H21,J21)-MIN(F21,H21,J21))/MIN(F21,H21,J21),"")</x:f>
      </x:c>
      <x:c r="M21" s="54"/>
    </x:row>
    <x:row r="22" ht="32" customHeight="1">
      <x:c r="A22" s="46" t="n">
        <x:v>16</x:v>
      </x:c>
      <x:c r="B22" s="48"/>
      <x:c r="C22" s="46"/>
      <x:c r="D22" s="62"/>
      <x:c r="E22" s="52"/>
      <x:c r="F22" s="57" t="str">
        <x:f>IF(OR(D22="",E22=""),"",D22*E22)</x:f>
      </x:c>
      <x:c r="G22" s="58"/>
      <x:c r="H22" s="57" t="str">
        <x:f>IF(OR(D22="",G22=""),"",D22*G22)</x:f>
      </x:c>
      <x:c r="I22" s="58"/>
      <x:c r="J22" s="57" t="str">
        <x:f>IF(OR(D22="",I22=""),"",D22*I22)</x:f>
      </x:c>
      <x:c r="K22" s="57" t="str">
        <x:f>IF(COUNT(F22,H22,J22)=0,"",MIN(F22,H22,J22))</x:f>
      </x:c>
      <x:c r="L22" s="60" t="str">
        <x:f>IFERROR((MAX(F22,H22,J22)-MIN(F22,H22,J22))/MIN(F22,H22,J22),"")</x:f>
      </x:c>
      <x:c r="M22" s="54"/>
    </x:row>
    <x:row r="23" ht="32" customHeight="1">
      <x:c r="A23" s="46" t="n">
        <x:v>17</x:v>
      </x:c>
      <x:c r="B23" s="48"/>
      <x:c r="C23" s="46"/>
      <x:c r="D23" s="62"/>
      <x:c r="E23" s="52"/>
      <x:c r="F23" s="57" t="str">
        <x:f>IF(OR(D23="",E23=""),"",D23*E23)</x:f>
      </x:c>
      <x:c r="G23" s="58"/>
      <x:c r="H23" s="57" t="str">
        <x:f>IF(OR(D23="",G23=""),"",D23*G23)</x:f>
      </x:c>
      <x:c r="I23" s="58"/>
      <x:c r="J23" s="57" t="str">
        <x:f>IF(OR(D23="",I23=""),"",D23*I23)</x:f>
      </x:c>
      <x:c r="K23" s="57" t="str">
        <x:f>IF(COUNT(F23,H23,J23)=0,"",MIN(F23,H23,J23))</x:f>
      </x:c>
      <x:c r="L23" s="60" t="str">
        <x:f>IFERROR((MAX(F23,H23,J23)-MIN(F23,H23,J23))/MIN(F23,H23,J23),"")</x:f>
      </x:c>
      <x:c r="M23" s="54"/>
    </x:row>
    <x:row r="24" ht="32" customHeight="1">
      <x:c r="A24" s="46" t="n">
        <x:v>18</x:v>
      </x:c>
      <x:c r="B24" s="48"/>
      <x:c r="C24" s="46"/>
      <x:c r="D24" s="62"/>
      <x:c r="E24" s="52"/>
      <x:c r="F24" s="57" t="str">
        <x:f>IF(OR(D24="",E24=""),"",D24*E24)</x:f>
      </x:c>
      <x:c r="G24" s="58"/>
      <x:c r="H24" s="57" t="str">
        <x:f>IF(OR(D24="",G24=""),"",D24*G24)</x:f>
      </x:c>
      <x:c r="I24" s="58"/>
      <x:c r="J24" s="57" t="str">
        <x:f>IF(OR(D24="",I24=""),"",D24*I24)</x:f>
      </x:c>
      <x:c r="K24" s="57" t="str">
        <x:f>IF(COUNT(F24,H24,J24)=0,"",MIN(F24,H24,J24))</x:f>
      </x:c>
      <x:c r="L24" s="60" t="str">
        <x:f>IFERROR((MAX(F24,H24,J24)-MIN(F24,H24,J24))/MIN(F24,H24,J24),"")</x:f>
      </x:c>
      <x:c r="M24" s="54"/>
    </x:row>
    <x:row r="25" ht="32" customHeight="1">
      <x:c r="A25" s="46" t="n">
        <x:v>19</x:v>
      </x:c>
      <x:c r="B25" s="48"/>
      <x:c r="C25" s="46"/>
      <x:c r="D25" s="62"/>
      <x:c r="E25" s="52"/>
      <x:c r="F25" s="57" t="str">
        <x:f>IF(OR(D25="",E25=""),"",D25*E25)</x:f>
      </x:c>
      <x:c r="G25" s="58"/>
      <x:c r="H25" s="57" t="str">
        <x:f>IF(OR(D25="",G25=""),"",D25*G25)</x:f>
      </x:c>
      <x:c r="I25" s="58"/>
      <x:c r="J25" s="57" t="str">
        <x:f>IF(OR(D25="",I25=""),"",D25*I25)</x:f>
      </x:c>
      <x:c r="K25" s="57" t="str">
        <x:f>IF(COUNT(F25,H25,J25)=0,"",MIN(F25,H25,J25))</x:f>
      </x:c>
      <x:c r="L25" s="60" t="str">
        <x:f>IFERROR((MAX(F25,H25,J25)-MIN(F25,H25,J25))/MIN(F25,H25,J25),"")</x:f>
      </x:c>
      <x:c r="M25" s="54"/>
    </x:row>
    <x:row r="26" ht="32" customHeight="1">
      <x:c r="A26" s="46" t="n">
        <x:v>20</x:v>
      </x:c>
      <x:c r="B26" s="48"/>
      <x:c r="C26" s="46"/>
      <x:c r="D26" s="62"/>
      <x:c r="E26" s="52"/>
      <x:c r="F26" s="57" t="str">
        <x:f>IF(OR(D26="",E26=""),"",D26*E26)</x:f>
      </x:c>
      <x:c r="G26" s="58"/>
      <x:c r="H26" s="57" t="str">
        <x:f>IF(OR(D26="",G26=""),"",D26*G26)</x:f>
      </x:c>
      <x:c r="I26" s="58"/>
      <x:c r="J26" s="57" t="str">
        <x:f>IF(OR(D26="",I26=""),"",D26*I26)</x:f>
      </x:c>
      <x:c r="K26" s="57" t="str">
        <x:f>IF(COUNT(F26,H26,J26)=0,"",MIN(F26,H26,J26))</x:f>
      </x:c>
      <x:c r="L26" s="60" t="str">
        <x:f>IFERROR((MAX(F26,H26,J26)-MIN(F26,H26,J26))/MIN(F26,H26,J26),"")</x:f>
      </x:c>
      <x:c r="M26" s="54"/>
    </x:row>
    <x:row r="27" ht="32" customHeight="1">
      <x:c r="A27" s="46" t="n">
        <x:v>21</x:v>
      </x:c>
      <x:c r="B27" s="48"/>
      <x:c r="C27" s="46"/>
      <x:c r="D27" s="62"/>
      <x:c r="E27" s="52"/>
      <x:c r="F27" s="57" t="str">
        <x:f>IF(OR(D27="",E27=""),"",D27*E27)</x:f>
      </x:c>
      <x:c r="G27" s="58"/>
      <x:c r="H27" s="57" t="str">
        <x:f>IF(OR(D27="",G27=""),"",D27*G27)</x:f>
      </x:c>
      <x:c r="I27" s="58"/>
      <x:c r="J27" s="57" t="str">
        <x:f>IF(OR(D27="",I27=""),"",D27*I27)</x:f>
      </x:c>
      <x:c r="K27" s="57" t="str">
        <x:f>IF(COUNT(F27,H27,J27)=0,"",MIN(F27,H27,J27))</x:f>
      </x:c>
      <x:c r="L27" s="60" t="str">
        <x:f>IFERROR((MAX(F27,H27,J27)-MIN(F27,H27,J27))/MIN(F27,H27,J27),"")</x:f>
      </x:c>
      <x:c r="M27" s="54"/>
    </x:row>
    <x:row r="28" ht="32" customHeight="1">
      <x:c r="A28" s="46" t="n">
        <x:v>22</x:v>
      </x:c>
      <x:c r="B28" s="48"/>
      <x:c r="C28" s="46"/>
      <x:c r="D28" s="62"/>
      <x:c r="E28" s="52"/>
      <x:c r="F28" s="57" t="str">
        <x:f>IF(OR(D28="",E28=""),"",D28*E28)</x:f>
      </x:c>
      <x:c r="G28" s="58"/>
      <x:c r="H28" s="57" t="str">
        <x:f>IF(OR(D28="",G28=""),"",D28*G28)</x:f>
      </x:c>
      <x:c r="I28" s="58"/>
      <x:c r="J28" s="57" t="str">
        <x:f>IF(OR(D28="",I28=""),"",D28*I28)</x:f>
      </x:c>
      <x:c r="K28" s="57" t="str">
        <x:f>IF(COUNT(F28,H28,J28)=0,"",MIN(F28,H28,J28))</x:f>
      </x:c>
      <x:c r="L28" s="60" t="str">
        <x:f>IFERROR((MAX(F28,H28,J28)-MIN(F28,H28,J28))/MIN(F28,H28,J28),"")</x:f>
      </x:c>
      <x:c r="M28" s="54"/>
    </x:row>
    <x:row r="29" ht="32" customHeight="1">
      <x:c r="A29" s="46" t="n">
        <x:v>23</x:v>
      </x:c>
      <x:c r="B29" s="48"/>
      <x:c r="C29" s="46"/>
      <x:c r="D29" s="62"/>
      <x:c r="E29" s="52"/>
      <x:c r="F29" s="57" t="str">
        <x:f>IF(OR(D29="",E29=""),"",D29*E29)</x:f>
      </x:c>
      <x:c r="G29" s="58"/>
      <x:c r="H29" s="57" t="str">
        <x:f>IF(OR(D29="",G29=""),"",D29*G29)</x:f>
      </x:c>
      <x:c r="I29" s="58"/>
      <x:c r="J29" s="57" t="str">
        <x:f>IF(OR(D29="",I29=""),"",D29*I29)</x:f>
      </x:c>
      <x:c r="K29" s="57" t="str">
        <x:f>IF(COUNT(F29,H29,J29)=0,"",MIN(F29,H29,J29))</x:f>
      </x:c>
      <x:c r="L29" s="60" t="str">
        <x:f>IFERROR((MAX(F29,H29,J29)-MIN(F29,H29,J29))/MIN(F29,H29,J29),"")</x:f>
      </x:c>
      <x:c r="M29" s="54"/>
    </x:row>
    <x:row r="30" ht="32" customHeight="1">
      <x:c r="A30" s="46" t="n">
        <x:v>24</x:v>
      </x:c>
      <x:c r="B30" s="48"/>
      <x:c r="C30" s="46"/>
      <x:c r="D30" s="62"/>
      <x:c r="E30" s="52"/>
      <x:c r="F30" s="57" t="str">
        <x:f>IF(OR(D30="",E30=""),"",D30*E30)</x:f>
      </x:c>
      <x:c r="G30" s="58"/>
      <x:c r="H30" s="57" t="str">
        <x:f>IF(OR(D30="",G30=""),"",D30*G30)</x:f>
      </x:c>
      <x:c r="I30" s="58"/>
      <x:c r="J30" s="57" t="str">
        <x:f>IF(OR(D30="",I30=""),"",D30*I30)</x:f>
      </x:c>
      <x:c r="K30" s="57" t="str">
        <x:f>IF(COUNT(F30,H30,J30)=0,"",MIN(F30,H30,J30))</x:f>
      </x:c>
      <x:c r="L30" s="60" t="str">
        <x:f>IFERROR((MAX(F30,H30,J30)-MIN(F30,H30,J30))/MIN(F30,H30,J30),"")</x:f>
      </x:c>
      <x:c r="M30" s="54"/>
    </x:row>
    <x:row r="31" ht="32" customHeight="1">
      <x:c r="A31" s="46" t="n">
        <x:v>25</x:v>
      </x:c>
      <x:c r="B31" s="48"/>
      <x:c r="C31" s="46"/>
      <x:c r="D31" s="62"/>
      <x:c r="E31" s="52"/>
      <x:c r="F31" s="57" t="str">
        <x:f>IF(OR(D31="",E31=""),"",D31*E31)</x:f>
      </x:c>
      <x:c r="G31" s="58"/>
      <x:c r="H31" s="57" t="str">
        <x:f>IF(OR(D31="",G31=""),"",D31*G31)</x:f>
      </x:c>
      <x:c r="I31" s="58"/>
      <x:c r="J31" s="57" t="str">
        <x:f>IF(OR(D31="",I31=""),"",D31*I31)</x:f>
      </x:c>
      <x:c r="K31" s="57" t="str">
        <x:f>IF(COUNT(F31,H31,J31)=0,"",MIN(F31,H31,J31))</x:f>
      </x:c>
      <x:c r="L31" s="60" t="str">
        <x:f>IFERROR((MAX(F31,H31,J31)-MIN(F31,H31,J31))/MIN(F31,H31,J31),"")</x:f>
      </x:c>
      <x:c r="M31" s="54"/>
    </x:row>
    <x:row r="32" ht="32" customHeight="1">
      <x:c r="A32" s="46" t="n">
        <x:v>26</x:v>
      </x:c>
      <x:c r="B32" s="48"/>
      <x:c r="C32" s="46"/>
      <x:c r="D32" s="62"/>
      <x:c r="E32" s="52"/>
      <x:c r="F32" s="57" t="str">
        <x:f>IF(OR(D32="",E32=""),"",D32*E32)</x:f>
      </x:c>
      <x:c r="G32" s="58"/>
      <x:c r="H32" s="57" t="str">
        <x:f>IF(OR(D32="",G32=""),"",D32*G32)</x:f>
      </x:c>
      <x:c r="I32" s="58"/>
      <x:c r="J32" s="57" t="str">
        <x:f>IF(OR(D32="",I32=""),"",D32*I32)</x:f>
      </x:c>
      <x:c r="K32" s="57" t="str">
        <x:f>IF(COUNT(F32,H32,J32)=0,"",MIN(F32,H32,J32))</x:f>
      </x:c>
      <x:c r="L32" s="60" t="str">
        <x:f>IFERROR((MAX(F32,H32,J32)-MIN(F32,H32,J32))/MIN(F32,H32,J32),"")</x:f>
      </x:c>
      <x:c r="M32" s="54"/>
    </x:row>
    <x:row r="33" ht="32" customHeight="1">
      <x:c r="A33" s="46" t="n">
        <x:v>27</x:v>
      </x:c>
      <x:c r="B33" s="48"/>
      <x:c r="C33" s="46"/>
      <x:c r="D33" s="62"/>
      <x:c r="E33" s="52"/>
      <x:c r="F33" s="57" t="str">
        <x:f>IF(OR(D33="",E33=""),"",D33*E33)</x:f>
      </x:c>
      <x:c r="G33" s="58"/>
      <x:c r="H33" s="57" t="str">
        <x:f>IF(OR(D33="",G33=""),"",D33*G33)</x:f>
      </x:c>
      <x:c r="I33" s="58"/>
      <x:c r="J33" s="57" t="str">
        <x:f>IF(OR(D33="",I33=""),"",D33*I33)</x:f>
      </x:c>
      <x:c r="K33" s="57" t="str">
        <x:f>IF(COUNT(F33,H33,J33)=0,"",MIN(F33,H33,J33))</x:f>
      </x:c>
      <x:c r="L33" s="60" t="str">
        <x:f>IFERROR((MAX(F33,H33,J33)-MIN(F33,H33,J33))/MIN(F33,H33,J33),"")</x:f>
      </x:c>
      <x:c r="M33" s="54"/>
    </x:row>
    <x:row r="34" ht="32" customHeight="1">
      <x:c r="A34" s="46" t="n">
        <x:v>28</x:v>
      </x:c>
      <x:c r="B34" s="48"/>
      <x:c r="C34" s="46"/>
      <x:c r="D34" s="62"/>
      <x:c r="E34" s="52"/>
      <x:c r="F34" s="57" t="str">
        <x:f>IF(OR(D34="",E34=""),"",D34*E34)</x:f>
      </x:c>
      <x:c r="G34" s="58"/>
      <x:c r="H34" s="57" t="str">
        <x:f>IF(OR(D34="",G34=""),"",D34*G34)</x:f>
      </x:c>
      <x:c r="I34" s="58"/>
      <x:c r="J34" s="57" t="str">
        <x:f>IF(OR(D34="",I34=""),"",D34*I34)</x:f>
      </x:c>
      <x:c r="K34" s="57" t="str">
        <x:f>IF(COUNT(F34,H34,J34)=0,"",MIN(F34,H34,J34))</x:f>
      </x:c>
      <x:c r="L34" s="60" t="str">
        <x:f>IFERROR((MAX(F34,H34,J34)-MIN(F34,H34,J34))/MIN(F34,H34,J34),"")</x:f>
      </x:c>
      <x:c r="M34" s="54"/>
    </x:row>
    <x:row r="35" ht="32" customHeight="1">
      <x:c r="A35" s="46" t="n">
        <x:v>29</x:v>
      </x:c>
      <x:c r="B35" s="48"/>
      <x:c r="C35" s="46"/>
      <x:c r="D35" s="62"/>
      <x:c r="E35" s="52"/>
      <x:c r="F35" s="57" t="str">
        <x:f>IF(OR(D35="",E35=""),"",D35*E35)</x:f>
      </x:c>
      <x:c r="G35" s="58"/>
      <x:c r="H35" s="57" t="str">
        <x:f>IF(OR(D35="",G35=""),"",D35*G35)</x:f>
      </x:c>
      <x:c r="I35" s="58"/>
      <x:c r="J35" s="57" t="str">
        <x:f>IF(OR(D35="",I35=""),"",D35*I35)</x:f>
      </x:c>
      <x:c r="K35" s="57" t="str">
        <x:f>IF(COUNT(F35,H35,J35)=0,"",MIN(F35,H35,J35))</x:f>
      </x:c>
      <x:c r="L35" s="60" t="str">
        <x:f>IFERROR((MAX(F35,H35,J35)-MIN(F35,H35,J35))/MIN(F35,H35,J35),"")</x:f>
      </x:c>
      <x:c r="M35" s="54"/>
    </x:row>
    <x:row r="36" ht="32" customHeight="1">
      <x:c r="A36" s="46" t="n">
        <x:v>30</x:v>
      </x:c>
      <x:c r="B36" s="48"/>
      <x:c r="C36" s="46"/>
      <x:c r="D36" s="62"/>
      <x:c r="E36" s="52"/>
      <x:c r="F36" s="57" t="str">
        <x:f>IF(OR(D36="",E36=""),"",D36*E36)</x:f>
      </x:c>
      <x:c r="G36" s="58"/>
      <x:c r="H36" s="57" t="str">
        <x:f>IF(OR(D36="",G36=""),"",D36*G36)</x:f>
      </x:c>
      <x:c r="I36" s="58"/>
      <x:c r="J36" s="57" t="str">
        <x:f>IF(OR(D36="",I36=""),"",D36*I36)</x:f>
      </x:c>
      <x:c r="K36" s="57" t="str">
        <x:f>IF(COUNT(F36,H36,J36)=0,"",MIN(F36,H36,J36))</x:f>
      </x:c>
      <x:c r="L36" s="60" t="str">
        <x:f>IFERROR((MAX(F36,H36,J36)-MIN(F36,H36,J36))/MIN(F36,H36,J36),"")</x:f>
      </x:c>
      <x:c r="M36" s="54"/>
    </x:row>
    <x:row r="37">
      <x:c r="A37" s="41" t="str">
        <x:v>TOTAL DA PROPOSTA</x:v>
      </x:c>
      <x:c r="B37" s="41"/>
      <x:c r="C37" s="41"/>
      <x:c r="D37" s="41"/>
      <x:c r="E37" s="41"/>
      <x:c r="F37" s="42" t="n">
        <x:f>SUM(F7:F36)</x:f>
        <x:v>0</x:v>
      </x:c>
      <x:c r="G37" s="42"/>
      <x:c r="H37" s="42" t="n">
        <x:f>SUM(H7:H36)</x:f>
        <x:v>0</x:v>
      </x:c>
      <x:c r="I37" s="42"/>
      <x:c r="J37" s="42" t="n">
        <x:f>SUM(J7:J36)</x:f>
        <x:v>0</x:v>
      </x:c>
      <x:c r="K37" s="41" t="str">
        <x:v>Verifique também as abas Documentos e Condições</x:v>
      </x:c>
      <x:c r="L37" s="41"/>
      <x:c r="M37" s="41"/>
    </x:row>
  </x:sheetData>
  <x:mergeCells>
    <x:mergeCell ref="A1:M1"/>
    <x:mergeCell ref="A2:D3"/>
    <x:mergeCell ref="E2:F2"/>
    <x:mergeCell ref="G2:H2"/>
    <x:mergeCell ref="I2:J2"/>
    <x:mergeCell ref="E3:F3"/>
    <x:mergeCell ref="G3:H3"/>
    <x:mergeCell ref="I3:J3"/>
    <x:mergeCell ref="K2:M2"/>
    <x:mergeCell ref="K3:M3"/>
    <x:mergeCell ref="A5:M5"/>
    <x:mergeCell ref="A37:E37"/>
    <x:mergeCell ref="K37:M37"/>
  </x:mergeCells>
  <x:conditionalFormatting sqref="L7:L36">
    <x:cfRule type="cellIs" dxfId="0" priority="1" operator="greaterThanOrEqual">
      <x:formula>0.15</x:formula>
    </x:cfRule>
  </x:conditionalFormatting>
  <x:dataValidations count="1">
    <x:dataValidation type="list" sqref="C7:C36">
      <x:formula1>"vb,m²,m,un,kg,h,dia"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8" hidden="0" customWidth="1"/>
    <x:col min="2" max="2" width="16" hidden="0" customWidth="1"/>
    <x:col min="3" max="3" width="16" hidden="0" customWidth="1"/>
    <x:col min="4" max="4" width="16" hidden="0" customWidth="1"/>
    <x:col min="5" max="5" width="32" hidden="0" customWidth="1"/>
  </x:cols>
  <x:sheetData>
    <x:row r="1" ht="34" customHeight="1">
      <x:c r="A1" s="4" t="str">
        <x:v>Documentos da empresa executora</x:v>
      </x:c>
      <x:c r="B1" s="4"/>
      <x:c r="C1" s="4"/>
      <x:c r="D1" s="4"/>
      <x:c r="E1" s="4"/>
    </x:row>
    <x:row r="2">
      <x:c r="A2" s="2"/>
      <x:c r="B2" s="2"/>
      <x:c r="C2" s="2"/>
      <x:c r="D2" s="2"/>
      <x:c r="E2" s="2"/>
    </x:row>
    <x:row r="3">
      <x:c r="A3" s="66" t="str">
        <x:v>Classifique cada documento por empresa. A exigência deve ser ajustada ao escopo, aos riscos e às orientações técnica, jurídica, contábil e de segurança do trabalho.</x:v>
      </x:c>
      <x:c r="B3" s="67"/>
      <x:c r="C3" s="67"/>
      <x:c r="D3" s="67"/>
      <x:c r="E3" s="68"/>
    </x:row>
    <x:row r="4">
      <x:c r="A4" s="2"/>
      <x:c r="B4" s="2"/>
      <x:c r="C4" s="2"/>
      <x:c r="D4" s="2"/>
      <x:c r="E4" s="2"/>
    </x:row>
    <x:row r="5" ht="36" customHeight="1">
      <x:c r="A5" s="40" t="str">
        <x:v>Documento / verificação</x:v>
      </x:c>
      <x:c r="B5" s="40" t="str">
        <x:v>Empresa A</x:v>
      </x:c>
      <x:c r="C5" s="40" t="str">
        <x:v>Empresa B</x:v>
      </x:c>
      <x:c r="D5" s="40" t="str">
        <x:v>Empresa C</x:v>
      </x:c>
      <x:c r="E5" s="40" t="str">
        <x:v>Observações</x:v>
      </x:c>
    </x:row>
    <x:row r="6" ht="25" customHeight="1">
      <x:c r="A6" s="43" t="str">
        <x:v>CNPJ e dados cadastrais compatíveis</x:v>
      </x:c>
      <x:c r="B6" s="53"/>
      <x:c r="C6" s="53"/>
      <x:c r="D6" s="53"/>
      <x:c r="E6" s="53"/>
    </x:row>
    <x:row r="7" ht="25" customHeight="1">
      <x:c r="A7" s="44" t="str">
        <x:v>Contrato social e representante autorizado</x:v>
      </x:c>
      <x:c r="B7" s="54"/>
      <x:c r="C7" s="54"/>
      <x:c r="D7" s="54"/>
      <x:c r="E7" s="54"/>
    </x:row>
    <x:row r="8" ht="25" customHeight="1">
      <x:c r="A8" s="44" t="str">
        <x:v>Proposta final e planilha de preços</x:v>
      </x:c>
      <x:c r="B8" s="54"/>
      <x:c r="C8" s="54"/>
      <x:c r="D8" s="54"/>
      <x:c r="E8" s="54"/>
    </x:row>
    <x:row r="9" ht="25" customHeight="1">
      <x:c r="A9" s="44" t="str">
        <x:v>Referências de obras semelhantes</x:v>
      </x:c>
      <x:c r="B9" s="54"/>
      <x:c r="C9" s="54"/>
      <x:c r="D9" s="54"/>
      <x:c r="E9" s="54"/>
    </x:row>
    <x:row r="10" ht="25" customHeight="1">
      <x:c r="A10" s="44" t="str">
        <x:v>Certidões solicitadas pelo condomínio</x:v>
      </x:c>
      <x:c r="B10" s="54"/>
      <x:c r="C10" s="54"/>
      <x:c r="D10" s="54"/>
      <x:c r="E10" s="54"/>
    </x:row>
    <x:row r="11" ht="25" customHeight="1">
      <x:c r="A11" s="44" t="str">
        <x:v>Seguros previstos ou adequados ao risco</x:v>
      </x:c>
      <x:c r="B11" s="54"/>
      <x:c r="C11" s="54"/>
      <x:c r="D11" s="54"/>
      <x:c r="E11" s="54"/>
    </x:row>
    <x:row r="12" ht="25" customHeight="1">
      <x:c r="A12" s="44" t="str">
        <x:v>ART/RRT compatível com o escopo</x:v>
      </x:c>
      <x:c r="B12" s="54"/>
      <x:c r="C12" s="54"/>
      <x:c r="D12" s="54"/>
      <x:c r="E12" s="54"/>
    </x:row>
    <x:row r="13" ht="25" customHeight="1">
      <x:c r="A13" s="44" t="str">
        <x:v>Responsável técnico identificado</x:v>
      </x:c>
      <x:c r="B13" s="54"/>
      <x:c r="C13" s="54"/>
      <x:c r="D13" s="54"/>
      <x:c r="E13" s="54"/>
    </x:row>
    <x:row r="14" ht="25" customHeight="1">
      <x:c r="A14" s="44" t="str">
        <x:v>Projeto, memorial ou procedimento aplicável</x:v>
      </x:c>
      <x:c r="B14" s="54"/>
      <x:c r="C14" s="54"/>
      <x:c r="D14" s="54"/>
      <x:c r="E14" s="54"/>
    </x:row>
    <x:row r="15" ht="25" customHeight="1">
      <x:c r="A15" s="44" t="str">
        <x:v>Cronograma e planejamento de acesso</x:v>
      </x:c>
      <x:c r="B15" s="54"/>
      <x:c r="C15" s="54"/>
      <x:c r="D15" s="54"/>
      <x:c r="E15" s="54"/>
    </x:row>
    <x:row r="16" ht="25" customHeight="1">
      <x:c r="A16" s="44" t="str">
        <x:v>Relação de equipe e subcontratados</x:v>
      </x:c>
      <x:c r="B16" s="54"/>
      <x:c r="C16" s="54"/>
      <x:c r="D16" s="54"/>
      <x:c r="E16" s="54"/>
    </x:row>
    <x:row r="17" ht="25" customHeight="1">
      <x:c r="A17" s="44" t="str">
        <x:v>Documentos de saúde e aptidão aplicáveis</x:v>
      </x:c>
      <x:c r="B17" s="54"/>
      <x:c r="C17" s="54"/>
      <x:c r="D17" s="54"/>
      <x:c r="E17" s="54"/>
    </x:row>
    <x:row r="18" ht="25" customHeight="1">
      <x:c r="A18" s="44" t="str">
        <x:v>PGR, análise de risco e procedimentos aplicáveis</x:v>
      </x:c>
      <x:c r="B18" s="54"/>
      <x:c r="C18" s="54"/>
      <x:c r="D18" s="54"/>
      <x:c r="E18" s="54"/>
    </x:row>
    <x:row r="19" ht="25" customHeight="1">
      <x:c r="A19" s="44" t="str">
        <x:v>Capacitações exigidas para as atividades</x:v>
      </x:c>
      <x:c r="B19" s="54"/>
      <x:c r="C19" s="54"/>
      <x:c r="D19" s="54"/>
      <x:c r="E19" s="54"/>
    </x:row>
    <x:row r="20" ht="25" customHeight="1">
      <x:c r="A20" s="44" t="str">
        <x:v>Planejamento de EPI, EPC, isolamento e resgate</x:v>
      </x:c>
      <x:c r="B20" s="54"/>
      <x:c r="C20" s="54"/>
      <x:c r="D20" s="54"/>
      <x:c r="E20" s="54"/>
    </x:row>
    <x:row r="21" ht="25" customHeight="1">
      <x:c r="A21" s="44" t="str">
        <x:v>Registros de equipamentos e meios de acesso</x:v>
      </x:c>
      <x:c r="B21" s="54"/>
      <x:c r="C21" s="54"/>
      <x:c r="D21" s="54"/>
      <x:c r="E21" s="54"/>
    </x:row>
    <x:row r="22" ht="25" customHeight="1">
      <x:c r="A22" s="44" t="str">
        <x:v>Contrato assinado e critérios de medição</x:v>
      </x:c>
      <x:c r="B22" s="54"/>
      <x:c r="C22" s="54"/>
      <x:c r="D22" s="54"/>
      <x:c r="E22" s="54"/>
    </x:row>
    <x:row r="23" ht="25" customHeight="1">
      <x:c r="A23" s="44" t="str">
        <x:v>Procedimento para adicionais e mudanças</x:v>
      </x:c>
      <x:c r="B23" s="54"/>
      <x:c r="C23" s="54"/>
      <x:c r="D23" s="54"/>
      <x:c r="E23" s="54"/>
    </x:row>
    <x:row r="24" ht="25" customHeight="1">
      <x:c r="A24" s="44" t="str">
        <x:v>Registros, relatórios e rastreabilidade</x:v>
      </x:c>
      <x:c r="B24" s="54"/>
      <x:c r="C24" s="54"/>
      <x:c r="D24" s="54"/>
      <x:c r="E24" s="54"/>
    </x:row>
    <x:row r="25" ht="25" customHeight="1">
      <x:c r="A25" s="44" t="str">
        <x:v>Garantias, entrega final e encerramentos aplicáveis</x:v>
      </x:c>
      <x:c r="B25" s="54"/>
      <x:c r="C25" s="54"/>
      <x:c r="D25" s="54"/>
      <x:c r="E25" s="54"/>
    </x:row>
    <x:row r="26">
      <x:c r="A26" s="2"/>
      <x:c r="B26" s="2"/>
      <x:c r="C26" s="2"/>
      <x:c r="D26" s="2"/>
      <x:c r="E26" s="2"/>
    </x:row>
    <x:row r="27">
      <x:c r="A27" s="35" t="str">
        <x:v>Material orientativo. Confira validade, escopo, assinaturas e aderência dos documentos às condições reais da obra.</x:v>
      </x:c>
      <x:c r="B27" s="35"/>
      <x:c r="C27" s="35"/>
      <x:c r="D27" s="35"/>
      <x:c r="E27" s="35"/>
    </x:row>
  </x:sheetData>
  <x:mergeCells>
    <x:mergeCell ref="A1:E1"/>
    <x:mergeCell ref="A3:E3"/>
    <x:mergeCell ref="A27:E27"/>
  </x:mergeCells>
  <x:conditionalFormatting sqref="B6:D25">
    <x:cfRule type="containsText" dxfId="1" priority="1" operator="containsText" text="Entregue"/>
    <x:cfRule type="containsText" dxfId="2" priority="2" operator="containsText" text="Pendente"/>
  </x:conditionalFormatting>
  <x:dataValidations count="1">
    <x:dataValidation type="list" sqref="B6:D25">
      <x:formula1>"Entregue,Pendente,Não se aplica"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4" hidden="0" customWidth="1"/>
    <x:col min="3" max="3" width="24" hidden="0" customWidth="1"/>
    <x:col min="4" max="4" width="24" hidden="0" customWidth="1"/>
    <x:col min="5" max="5" width="40" hidden="0" customWidth="1"/>
  </x:cols>
  <x:sheetData>
    <x:row r="1" ht="34" customHeight="1">
      <x:c r="A1" s="4" t="str">
        <x:v>Condições técnicas, comerciais e contratuais</x:v>
      </x:c>
      <x:c r="B1" s="4"/>
      <x:c r="C1" s="4"/>
      <x:c r="D1" s="4"/>
      <x:c r="E1" s="4"/>
    </x:row>
    <x:row r="2">
      <x:c r="A2" s="2"/>
      <x:c r="B2" s="2"/>
      <x:c r="C2" s="2"/>
      <x:c r="D2" s="2"/>
      <x:c r="E2" s="2"/>
    </x:row>
    <x:row r="3">
      <x:c r="A3" s="66" t="str">
        <x:v>Registre as diferenças que não aparecem no valor total. Confirme por escrito qualquer esclarecimento que altere preço, prazo, escopo ou responsabilidade.</x:v>
      </x:c>
      <x:c r="B3" s="67"/>
      <x:c r="C3" s="67"/>
      <x:c r="D3" s="67"/>
      <x:c r="E3" s="68"/>
    </x:row>
    <x:row r="4">
      <x:c r="A4" s="2"/>
      <x:c r="B4" s="2"/>
      <x:c r="C4" s="2"/>
      <x:c r="D4" s="2"/>
      <x:c r="E4" s="2"/>
    </x:row>
    <x:row r="5" ht="36" customHeight="1">
      <x:c r="A5" s="40" t="str">
        <x:v>Critério</x:v>
      </x:c>
      <x:c r="B5" s="40" t="str">
        <x:v>Empresa A</x:v>
      </x:c>
      <x:c r="C5" s="40" t="str">
        <x:v>Empresa B</x:v>
      </x:c>
      <x:c r="D5" s="40" t="str">
        <x:v>Empresa C</x:v>
      </x:c>
      <x:c r="E5" s="40" t="str">
        <x:v>Observações / decisão</x:v>
      </x:c>
    </x:row>
    <x:row r="6" ht="29" customHeight="1">
      <x:c r="A6" s="43" t="str">
        <x:v>Prazo de execução</x:v>
      </x:c>
      <x:c r="B6" s="53"/>
      <x:c r="C6" s="53"/>
      <x:c r="D6" s="53"/>
      <x:c r="E6" s="53"/>
    </x:row>
    <x:row r="7" ht="29" customHeight="1">
      <x:c r="A7" s="44" t="str">
        <x:v>Prazo de mobilização</x:v>
      </x:c>
      <x:c r="B7" s="54"/>
      <x:c r="C7" s="54"/>
      <x:c r="D7" s="54"/>
      <x:c r="E7" s="54"/>
    </x:row>
    <x:row r="8" ht="29" customHeight="1">
      <x:c r="A8" s="44" t="str">
        <x:v>Validade da proposta</x:v>
      </x:c>
      <x:c r="B8" s="54"/>
      <x:c r="C8" s="54"/>
      <x:c r="D8" s="54"/>
      <x:c r="E8" s="54"/>
    </x:row>
    <x:row r="9" ht="29" customHeight="1">
      <x:c r="A9" s="44" t="str">
        <x:v>Forma e marcos de pagamento</x:v>
      </x:c>
      <x:c r="B9" s="54"/>
      <x:c r="C9" s="54"/>
      <x:c r="D9" s="54"/>
      <x:c r="E9" s="54"/>
    </x:row>
    <x:row r="10" ht="29" customHeight="1">
      <x:c r="A10" s="44" t="str">
        <x:v>Retenções e garantias</x:v>
      </x:c>
      <x:c r="B10" s="54"/>
      <x:c r="C10" s="54"/>
      <x:c r="D10" s="54"/>
      <x:c r="E10" s="54"/>
    </x:row>
    <x:row r="11" ht="29" customHeight="1">
      <x:c r="A11" s="44" t="str">
        <x:v>Reajuste e validade de preços unitários</x:v>
      </x:c>
      <x:c r="B11" s="54"/>
      <x:c r="C11" s="54"/>
      <x:c r="D11" s="54"/>
      <x:c r="E11" s="54"/>
    </x:row>
    <x:row r="12" ht="29" customHeight="1">
      <x:c r="A12" s="44" t="str">
        <x:v>Equipe e responsável técnico</x:v>
      </x:c>
      <x:c r="B12" s="54"/>
      <x:c r="C12" s="54"/>
      <x:c r="D12" s="54"/>
      <x:c r="E12" s="54"/>
    </x:row>
    <x:row r="13" ht="29" customHeight="1">
      <x:c r="A13" s="44" t="str">
        <x:v>Meio de acesso e proteções</x:v>
      </x:c>
      <x:c r="B13" s="54"/>
      <x:c r="C13" s="54"/>
      <x:c r="D13" s="54"/>
      <x:c r="E13" s="54"/>
    </x:row>
    <x:row r="14" ht="29" customHeight="1">
      <x:c r="A14" s="44" t="str">
        <x:v>Materiais e desempenho definidos</x:v>
      </x:c>
      <x:c r="B14" s="54"/>
      <x:c r="C14" s="54"/>
      <x:c r="D14" s="54"/>
      <x:c r="E14" s="54"/>
    </x:row>
    <x:row r="15" ht="29" customHeight="1">
      <x:c r="A15" s="44" t="str">
        <x:v>Critério de medição</x:v>
      </x:c>
      <x:c r="B15" s="54"/>
      <x:c r="C15" s="54"/>
      <x:c r="D15" s="54"/>
      <x:c r="E15" s="54"/>
    </x:row>
    <x:row r="16" ht="29" customHeight="1">
      <x:c r="A16" s="44" t="str">
        <x:v>Tratamento de serviços adicionais</x:v>
      </x:c>
      <x:c r="B16" s="54"/>
      <x:c r="C16" s="54"/>
      <x:c r="D16" s="54"/>
      <x:c r="E16" s="54"/>
    </x:row>
    <x:row r="17" ht="29" customHeight="1">
      <x:c r="A17" s="44" t="str">
        <x:v>Impostos, taxas e despesas incluídos</x:v>
      </x:c>
      <x:c r="B17" s="54"/>
      <x:c r="C17" s="54"/>
      <x:c r="D17" s="54"/>
      <x:c r="E17" s="54"/>
    </x:row>
    <x:row r="18" ht="29" customHeight="1">
      <x:c r="A18" s="44" t="str">
        <x:v>Exclusões relevantes</x:v>
      </x:c>
      <x:c r="B18" s="54"/>
      <x:c r="C18" s="54"/>
      <x:c r="D18" s="54"/>
      <x:c r="E18" s="54"/>
    </x:row>
    <x:row r="19" ht="29" customHeight="1">
      <x:c r="A19" s="44" t="str">
        <x:v>Assistência após entrega</x:v>
      </x:c>
      <x:c r="B19" s="54"/>
      <x:c r="C19" s="54"/>
      <x:c r="D19" s="54"/>
      <x:c r="E19" s="54"/>
    </x:row>
    <x:row r="20">
      <x:c r="A20" s="2"/>
      <x:c r="B20" s="2"/>
      <x:c r="C20" s="2"/>
      <x:c r="D20" s="2"/>
      <x:c r="E20" s="2"/>
    </x:row>
  </x:sheetData>
  <x:mergeCells>
    <x:mergeCell ref="A1:E1"/>
    <x:mergeCell ref="A3:E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</x:cols>
  <x:sheetData>
    <x:row r="1" ht="34" customHeight="1">
      <x:c r="A1" s="4" t="str">
        <x:v>Como usar esta planilha</x:v>
      </x:c>
      <x:c r="B1" s="4"/>
      <x:c r="C1" s="4"/>
      <x:c r="D1" s="4"/>
      <x:c r="E1" s="4"/>
      <x:c r="F1" s="4"/>
      <x:c r="G1" s="4"/>
      <x:c r="H1" s="4"/>
    </x:row>
    <x:row r="2">
      <x:c r="A2" s="2"/>
      <x:c r="B2" s="2"/>
      <x:c r="C2" s="2"/>
      <x:c r="D2" s="2"/>
      <x:c r="E2" s="2"/>
      <x:c r="F2" s="2"/>
      <x:c r="G2" s="2"/>
      <x:c r="H2" s="2"/>
    </x:row>
    <x:row r="3">
      <x:c r="A3" s="12" t="str">
        <x:v>Objetivo: comparar propostas pela mesma base e tornar visíveis diferenças de escopo, quantidade, documentos e condições. A planilha não substitui diagnóstico, termo de referência, análise jurídica ou fiscalização da obra.</x:v>
      </x:c>
      <x:c r="B3" s="13"/>
      <x:c r="C3" s="13"/>
      <x:c r="D3" s="13"/>
      <x:c r="E3" s="13"/>
      <x:c r="F3" s="13"/>
      <x:c r="G3" s="13"/>
      <x:c r="H3" s="14"/>
    </x:row>
    <x:row r="4">
      <x:c r="A4" s="15"/>
      <x:c r="B4" s="16"/>
      <x:c r="C4" s="16"/>
      <x:c r="D4" s="16"/>
      <x:c r="E4" s="16"/>
      <x:c r="F4" s="16"/>
      <x:c r="G4" s="16"/>
      <x:c r="H4" s="17"/>
    </x:row>
    <x:row r="5">
      <x:c r="A5" s="2"/>
      <x:c r="B5" s="2"/>
      <x:c r="C5" s="2"/>
      <x:c r="D5" s="2"/>
      <x:c r="E5" s="2"/>
      <x:c r="F5" s="2"/>
      <x:c r="G5" s="2"/>
      <x:c r="H5" s="2"/>
    </x:row>
    <x:row r="6">
      <x:c r="A6" s="71" t="str">
        <x:v>Passo a passo</x:v>
      </x:c>
      <x:c r="B6" s="71"/>
      <x:c r="C6" s="71"/>
      <x:c r="D6" s="71"/>
      <x:c r="E6" s="71"/>
      <x:c r="F6" s="71"/>
      <x:c r="G6" s="71"/>
      <x:c r="H6" s="71"/>
    </x:row>
    <x:row r="7">
      <x:c r="A7" s="2"/>
      <x:c r="B7" s="2"/>
      <x:c r="C7" s="2"/>
      <x:c r="D7" s="2"/>
      <x:c r="E7" s="2"/>
      <x:c r="F7" s="2"/>
      <x:c r="G7" s="2"/>
      <x:c r="H7" s="2"/>
    </x:row>
    <x:row r="8">
      <x:c r="A8" s="84" t="str">
        <x:v>1</x:v>
      </x:c>
      <x:c r="B8" s="85" t="str">
        <x:v>Defina a base</x:v>
      </x:c>
      <x:c r="C8" s="79"/>
      <x:c r="D8" s="79" t="str">
        <x:v>Use um escopo comum. Liste cada serviço, proteção, acesso, descarte, ensaio e responsabilidade em linha própria.</x:v>
      </x:c>
      <x:c r="E8" s="79"/>
      <x:c r="F8" s="79"/>
      <x:c r="G8" s="79"/>
      <x:c r="H8" s="80"/>
    </x:row>
    <x:row r="9">
      <x:c r="A9" s="81"/>
      <x:c r="B9" s="82"/>
      <x:c r="C9" s="82"/>
      <x:c r="D9" s="82"/>
      <x:c r="E9" s="82"/>
      <x:c r="F9" s="82"/>
      <x:c r="G9" s="82"/>
      <x:c r="H9" s="83"/>
    </x:row>
    <x:row r="10">
      <x:c r="A10" s="2"/>
      <x:c r="B10" s="2"/>
      <x:c r="C10" s="2"/>
      <x:c r="D10" s="2"/>
      <x:c r="E10" s="2"/>
      <x:c r="F10" s="2"/>
      <x:c r="G10" s="2"/>
      <x:c r="H10" s="2"/>
    </x:row>
    <x:row r="11">
      <x:c r="A11" s="99" t="str">
        <x:v>2</x:v>
      </x:c>
      <x:c r="B11" s="100" t="str">
        <x:v>Revise quantidades</x:v>
      </x:c>
      <x:c r="C11" s="94"/>
      <x:c r="D11" s="94" t="str">
        <x:v>Adote a mesma unidade e quantidade-base. Quando a quantidade for estimada, defina como será medida e aprovada.</x:v>
      </x:c>
      <x:c r="E11" s="94"/>
      <x:c r="F11" s="94"/>
      <x:c r="G11" s="94"/>
      <x:c r="H11" s="95"/>
    </x:row>
    <x:row r="12">
      <x:c r="A12" s="96"/>
      <x:c r="B12" s="97"/>
      <x:c r="C12" s="97"/>
      <x:c r="D12" s="97"/>
      <x:c r="E12" s="97"/>
      <x:c r="F12" s="97"/>
      <x:c r="G12" s="97"/>
      <x:c r="H12" s="98"/>
    </x:row>
    <x:row r="13">
      <x:c r="A13" s="2"/>
      <x:c r="B13" s="2"/>
      <x:c r="C13" s="2"/>
      <x:c r="D13" s="2"/>
      <x:c r="E13" s="2"/>
      <x:c r="F13" s="2"/>
      <x:c r="G13" s="2"/>
      <x:c r="H13" s="2"/>
    </x:row>
    <x:row r="14">
      <x:c r="A14" s="99" t="str">
        <x:v>3</x:v>
      </x:c>
      <x:c r="B14" s="100" t="str">
        <x:v>Transcreva sem presumir</x:v>
      </x:c>
      <x:c r="C14" s="94"/>
      <x:c r="D14" s="94" t="str">
        <x:v>Se a proposta não informa um item, deixe em branco e registre a pendência. Não suponha que está incluído.</x:v>
      </x:c>
      <x:c r="E14" s="94"/>
      <x:c r="F14" s="94"/>
      <x:c r="G14" s="94"/>
      <x:c r="H14" s="95"/>
    </x:row>
    <x:row r="15">
      <x:c r="A15" s="96"/>
      <x:c r="B15" s="97"/>
      <x:c r="C15" s="97"/>
      <x:c r="D15" s="97"/>
      <x:c r="E15" s="97"/>
      <x:c r="F15" s="97"/>
      <x:c r="G15" s="97"/>
      <x:c r="H15" s="98"/>
    </x:row>
    <x:row r="16">
      <x:c r="A16" s="2"/>
      <x:c r="B16" s="2"/>
      <x:c r="C16" s="2"/>
      <x:c r="D16" s="2"/>
      <x:c r="E16" s="2"/>
      <x:c r="F16" s="2"/>
      <x:c r="G16" s="2"/>
      <x:c r="H16" s="2"/>
    </x:row>
    <x:row r="17">
      <x:c r="A17" s="99" t="str">
        <x:v>4</x:v>
      </x:c>
      <x:c r="B17" s="100" t="str">
        <x:v>Peça esclarecimentos</x:v>
      </x:c>
      <x:c r="C17" s="94"/>
      <x:c r="D17" s="94" t="str">
        <x:v>Solicite respostas por escrito e atualize a planilha somente após a confirmação da empresa.</x:v>
      </x:c>
      <x:c r="E17" s="94"/>
      <x:c r="F17" s="94"/>
      <x:c r="G17" s="94"/>
      <x:c r="H17" s="95"/>
    </x:row>
    <x:row r="18">
      <x:c r="A18" s="96"/>
      <x:c r="B18" s="97"/>
      <x:c r="C18" s="97"/>
      <x:c r="D18" s="97"/>
      <x:c r="E18" s="97"/>
      <x:c r="F18" s="97"/>
      <x:c r="G18" s="97"/>
      <x:c r="H18" s="98"/>
    </x:row>
    <x:row r="19">
      <x:c r="A19" s="2"/>
      <x:c r="B19" s="2"/>
      <x:c r="C19" s="2"/>
      <x:c r="D19" s="2"/>
      <x:c r="E19" s="2"/>
      <x:c r="F19" s="2"/>
      <x:c r="G19" s="2"/>
      <x:c r="H19" s="2"/>
    </x:row>
    <x:row r="20">
      <x:c r="A20" s="84" t="str">
        <x:v>5</x:v>
      </x:c>
      <x:c r="B20" s="85" t="str">
        <x:v>Confira documentos</x:v>
      </x:c>
      <x:c r="C20" s="79"/>
      <x:c r="D20" s="79" t="str">
        <x:v>Use a aba Documentos e ajuste as exigências ao escopo e aos riscos reais da obra.</x:v>
      </x:c>
      <x:c r="E20" s="79"/>
      <x:c r="F20" s="79"/>
      <x:c r="G20" s="79"/>
      <x:c r="H20" s="80"/>
    </x:row>
    <x:row r="21">
      <x:c r="A21" s="81"/>
      <x:c r="B21" s="82"/>
      <x:c r="C21" s="82"/>
      <x:c r="D21" s="82"/>
      <x:c r="E21" s="82"/>
      <x:c r="F21" s="82"/>
      <x:c r="G21" s="82"/>
      <x:c r="H21" s="83"/>
    </x:row>
    <x:row r="22">
      <x:c r="A22" s="2"/>
      <x:c r="B22" s="2"/>
      <x:c r="C22" s="2"/>
      <x:c r="D22" s="2"/>
      <x:c r="E22" s="2"/>
      <x:c r="F22" s="2"/>
      <x:c r="G22" s="2"/>
      <x:c r="H22" s="2"/>
    </x:row>
    <x:row r="23">
      <x:c r="A23" s="99" t="str">
        <x:v>6</x:v>
      </x:c>
      <x:c r="B23" s="100" t="str">
        <x:v>Compare condições</x:v>
      </x:c>
      <x:c r="C23" s="94"/>
      <x:c r="D23" s="94" t="str">
        <x:v>Prazo, pagamento, garantia, equipe, acesso e exclusões podem alterar o risco mesmo quando o preço é semelhante.</x:v>
      </x:c>
      <x:c r="E23" s="94"/>
      <x:c r="F23" s="94"/>
      <x:c r="G23" s="94"/>
      <x:c r="H23" s="95"/>
    </x:row>
    <x:row r="24">
      <x:c r="A24" s="96"/>
      <x:c r="B24" s="97"/>
      <x:c r="C24" s="97"/>
      <x:c r="D24" s="97"/>
      <x:c r="E24" s="97"/>
      <x:c r="F24" s="97"/>
      <x:c r="G24" s="97"/>
      <x:c r="H24" s="98"/>
    </x:row>
    <x:row r="25">
      <x:c r="A25" s="2"/>
      <x:c r="B25" s="2"/>
      <x:c r="C25" s="2"/>
      <x:c r="D25" s="2"/>
      <x:c r="E25" s="2"/>
      <x:c r="F25" s="2"/>
      <x:c r="G25" s="2"/>
      <x:c r="H25" s="2"/>
    </x:row>
    <x:row r="26">
      <x:c r="A26" s="99" t="str">
        <x:v>7</x:v>
      </x:c>
      <x:c r="B26" s="100" t="str">
        <x:v>Leve a base à contratação</x:v>
      </x:c>
      <x:c r="C26" s="94"/>
      <x:c r="D26" s="94" t="str">
        <x:v>Vincule o contrato, as medições e os adicionais aos mesmos itens e critérios aprovados.</x:v>
      </x:c>
      <x:c r="E26" s="94"/>
      <x:c r="F26" s="94"/>
      <x:c r="G26" s="94"/>
      <x:c r="H26" s="95"/>
    </x:row>
    <x:row r="27">
      <x:c r="A27" s="96"/>
      <x:c r="B27" s="97"/>
      <x:c r="C27" s="97"/>
      <x:c r="D27" s="97"/>
      <x:c r="E27" s="97"/>
      <x:c r="F27" s="97"/>
      <x:c r="G27" s="97"/>
      <x:c r="H27" s="98"/>
    </x:row>
    <x:row r="28">
      <x:c r="A28" s="102" t="str">
        <x:v>CondoVital Engenharia Condominial | Revisão: agosto de 2026 | condovital.com.br</x:v>
      </x:c>
      <x:c r="B28" s="102"/>
      <x:c r="C28" s="102"/>
      <x:c r="D28" s="102"/>
      <x:c r="E28" s="102"/>
      <x:c r="F28" s="102"/>
      <x:c r="G28" s="102"/>
      <x:c r="H28" s="102"/>
    </x:row>
  </x:sheetData>
  <x:mergeCells>
    <x:mergeCell ref="A1:H1"/>
    <x:mergeCell ref="A3:H4"/>
    <x:mergeCell ref="A6:H6"/>
    <x:mergeCell ref="A8:A9"/>
    <x:mergeCell ref="B8:C9"/>
    <x:mergeCell ref="D8:H9"/>
    <x:mergeCell ref="A11:A12"/>
    <x:mergeCell ref="B11:C12"/>
    <x:mergeCell ref="D11:H12"/>
    <x:mergeCell ref="A14:A15"/>
    <x:mergeCell ref="B14:C15"/>
    <x:mergeCell ref="D14:H15"/>
    <x:mergeCell ref="A17:A18"/>
    <x:mergeCell ref="B17:C18"/>
    <x:mergeCell ref="D17:H18"/>
    <x:mergeCell ref="A20:A21"/>
    <x:mergeCell ref="B20:C21"/>
    <x:mergeCell ref="D20:H21"/>
    <x:mergeCell ref="A23:A24"/>
    <x:mergeCell ref="B23:C24"/>
    <x:mergeCell ref="D23:H24"/>
    <x:mergeCell ref="A26:A27"/>
    <x:mergeCell ref="B26:C27"/>
    <x:mergeCell ref="D26:H27"/>
    <x:mergeCell ref="A28:H28"/>
  </x:mergeCells>
  <x:pageMargins left="0.7" right="0.7" top="0.75" bottom="0.75" header="0.3" footer="0.3"/>
</x:worksheet>
</file>